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" sheetId="2" r:id="rId2"/>
  </sheets>
  <definedNames>
    <definedName name="_xlfn_CEILING_PRECISE">NA()</definedName>
    <definedName name="_xlnm._FilterDatabase" localSheetId="1" hidden="1">'Прайс'!$A$11:$D$11</definedName>
  </definedNames>
  <calcPr fullCalcOnLoad="1"/>
</workbook>
</file>

<file path=xl/sharedStrings.xml><?xml version="1.0" encoding="utf-8"?>
<sst xmlns="http://schemas.openxmlformats.org/spreadsheetml/2006/main" count="310" uniqueCount="210">
  <si>
    <t>Наименование</t>
  </si>
  <si>
    <t>Артикул</t>
  </si>
  <si>
    <t xml:space="preserve"> Цена с НДС, руб </t>
  </si>
  <si>
    <t>Прайс актуален с</t>
  </si>
  <si>
    <t>Адрес склада: Московская обл., Ленинский г.о., Горки д., Промзона тер., стр. 23А</t>
  </si>
  <si>
    <t>единица измерения</t>
  </si>
  <si>
    <t>11 1400 1</t>
  </si>
  <si>
    <t>MAYER Хомут для высоких нагрузок, боковой винт M10x50, центральная гайка M12, уплотнение с красной полосой, d - 14" (340-356 мм)</t>
  </si>
  <si>
    <t>11 1600 1</t>
  </si>
  <si>
    <t>MAYER Хомут для высоких нагрузок, боковой винт M10x50, центральная гайка M12, уплотнение с красной полосой, d - 16" (395-411 мм)</t>
  </si>
  <si>
    <t>11 1800 1</t>
  </si>
  <si>
    <t>MAYER Хомут для высоких нагрузок, боковой винт M10x50, центральная гайка M12, уплотнение с красной полосой, d - 18" (447-463 мм)</t>
  </si>
  <si>
    <t>11 2000 1</t>
  </si>
  <si>
    <t>MAYER Хомут для высоких нагрузок, боковой винт M10x50, центральная гайка M12, уплотнение с красной полосой, d - 20" (499-515 мм)</t>
  </si>
  <si>
    <t>11 1400 13</t>
  </si>
  <si>
    <t>MAYER Хомут для высоких нагрузок, боковой винт M10x50, центральная гайка M16, уплотнение с красной полосой, d - 14" (340-356 мм)</t>
  </si>
  <si>
    <t>11 1600 13</t>
  </si>
  <si>
    <t>MAYER Хомут для высоких нагрузок, боковой винт M10x50, центральная гайка M16, уплотнение с красной полосой, d - 16" (395-411 мм)</t>
  </si>
  <si>
    <t>11 1800 13</t>
  </si>
  <si>
    <t>MAYER Хомут для высоких нагрузок, боковой винт M10x50, центральная гайка M16, уплотнение с красной полосой, d - 18" (447-463 мм)</t>
  </si>
  <si>
    <t>11 2000 13</t>
  </si>
  <si>
    <t>MAYER Хомут для высоких нагрузок, боковой винт M10x50, центральная гайка M16, уплотнение с красной полосой, d - 20" (499-515 мм)</t>
  </si>
  <si>
    <t>11 0377 14</t>
  </si>
  <si>
    <t>MAYER Хомут для высоких нагрузок, боковой винт M12x40, центральная гайка M16, уплотнение с красной полосой, d - 377 (375-380 мм)</t>
  </si>
  <si>
    <t>11 0426 14</t>
  </si>
  <si>
    <t>MAYER Хомут для высоких нагрузок, боковой винт M12x40, центральная гайка M16, уплотнение с красной полосой, d - 426 (424-428 мм)</t>
  </si>
  <si>
    <t>11 1200 14</t>
  </si>
  <si>
    <t>MAYER Хомут для высоких нагрузок, боковой винт M12x50, центральная гайка M16, уплотнение с красной полосой, d - 12" (320-332 мм)</t>
  </si>
  <si>
    <t>11 1400 14</t>
  </si>
  <si>
    <t>MAYER Хомут для высоких нагрузок, боковой винт M12x50, центральная гайка M16, уплотнение с красной полосой, d - 14" (340-356 мм)</t>
  </si>
  <si>
    <t>11 1600 14</t>
  </si>
  <si>
    <t>MAYER Хомут для высоких нагрузок, боковой винт M12x50, центральная гайка M16, уплотнение с красной полосой, d - 16" (395-411 мм)</t>
  </si>
  <si>
    <t>11 1800 14</t>
  </si>
  <si>
    <t>MAYER Хомут для высоких нагрузок, боковой винт M12x50, центральная гайка M16, уплотнение с красной полосой, d - 18" (447-463 мм)</t>
  </si>
  <si>
    <t>11 2000 14</t>
  </si>
  <si>
    <t>MAYER Хомут для высоких нагрузок, боковой винт M12x50, центральная гайка M16, уплотнение с красной полосой, d - 20" (499-515 мм)</t>
  </si>
  <si>
    <t>11 0400 1</t>
  </si>
  <si>
    <t>MAYER Хомут для высоких нагрузок, боковой винт M8x40, центральная гайка M12, уплотнение с красной полосой, d - 4" (108-116мм)</t>
  </si>
  <si>
    <t>11 0500 1</t>
  </si>
  <si>
    <t>MAYER Хомут для высоких нагрузок, боковой винт M8x40, центральная гайка M12, уплотнение с красной полосой, d - 5" (135-143 мм)</t>
  </si>
  <si>
    <t>11 0133 1</t>
  </si>
  <si>
    <t>MAYER Хомут для высоких нагрузок, боковой винт M8x40, центральная гайка M12, уплотнение с красной полосой, d - 133 (132-138 мм)</t>
  </si>
  <si>
    <t>11 0150 1</t>
  </si>
  <si>
    <t>MAYER Хомут для высоких нагрузок, боковой винт M8x40, центральная гайка M12, уплотнение с красной полосой, d - 150 (145-155 мм)</t>
  </si>
  <si>
    <t>11 0159 1</t>
  </si>
  <si>
    <t>MAYER Хомут для высоких нагрузок, боковой винт M8x40, центральная гайка M12, уплотнение с красной полосой, d - 159 (159-166 мм)</t>
  </si>
  <si>
    <t>11 0400 13</t>
  </si>
  <si>
    <t>MAYER Хомут для высоких нагрузок, боковой винт M8x40, центральная гайка M16, уплотнение с красной полосой, d - 4" (108-116 мм)</t>
  </si>
  <si>
    <t>11 0500 13</t>
  </si>
  <si>
    <t>MAYER Хомут для высоких нагрузок, боковой винт M8x40, центральная гайка M16, уплотнение с красной полосой, d - 5" (135-143 мм)</t>
  </si>
  <si>
    <t>11 0133 13</t>
  </si>
  <si>
    <t>MAYER Хомут для высоких нагрузок, боковой винт M8x40, центральная гайка M16, уплотнение с красной полосой, d - 133 (132-138 мм)</t>
  </si>
  <si>
    <t>11 0150 13</t>
  </si>
  <si>
    <t>MAYER Хомут для высоких нагрузок, боковой винт M8x40, центральная гайка M16, уплотнение с красной полосой, d - 150 (145-155 мм)</t>
  </si>
  <si>
    <t>11 0159 13</t>
  </si>
  <si>
    <t>MAYER Хомут для высоких нагрузок, боковой винт M8x40, центральная гайка M16, уплотнение с красной полосой, d - 159 (159-166 мм)</t>
  </si>
  <si>
    <t>11 1000 1</t>
  </si>
  <si>
    <t>MAYER Хомут для высоких нагрузок, боковой винт M8x50, центральная гайка M12, уплотнение с красной полосой, d - 10" (260-274 мм)</t>
  </si>
  <si>
    <t>11 1200 1</t>
  </si>
  <si>
    <t>MAYER Хомут для высоких нагрузок, боковой винт M8x50, центральная гайка M12, уплотнение с красной полосой, d - 12" (320-332 мм)</t>
  </si>
  <si>
    <t>11 0600 1</t>
  </si>
  <si>
    <t>MAYER Хомут для высоких нагрузок, боковой винт M8x50, центральная гайка M12, уплотнение с красной полосой, d - 6" (162-170 мм)</t>
  </si>
  <si>
    <t>11 0800 1</t>
  </si>
  <si>
    <t>MAYER Хомут для высоких нагрузок, боковой винт M8x50, центральная гайка M12, уплотнение с красной полосой, d - 8" (207-219 мм)</t>
  </si>
  <si>
    <t>11 0125 1</t>
  </si>
  <si>
    <t>MAYER Хомут для высоких нагрузок, боковой винт M8x50, центральная гайка M12, уплотнение с красной полосой, d - 125 (120-130 мм)</t>
  </si>
  <si>
    <t>11 0200 1</t>
  </si>
  <si>
    <t>MAYER Хомут для высоких нагрузок, боковой винт M8x50, центральная гайка M12, уплотнение с красной полосой, d - 200 (195-205 мм)</t>
  </si>
  <si>
    <t>11 0250 1</t>
  </si>
  <si>
    <t>MAYER Хомут для высоких нагрузок, боковой винт M8x50, центральная гайка M12, уплотнение с красной полосой, d - 250 (248-255 мм)</t>
  </si>
  <si>
    <t>11 1000 13</t>
  </si>
  <si>
    <t>MAYER Хомут для высоких нагрузок, боковой винт M8x50, центральная гайка M16, уплотнение с красной полосой, d - 10" (260-274 мм)</t>
  </si>
  <si>
    <t>11 1200 13</t>
  </si>
  <si>
    <t>MAYER Хомут для высоких нагрузок, боковой винт M8x50, центральная гайка M16, уплотнение с красной полосой, d - 12" (320-332 мм)</t>
  </si>
  <si>
    <t>11 0600 13</t>
  </si>
  <si>
    <t>MAYER Хомут для высоких нагрузок, боковой винт M8x50, центральная гайка M16, уплотнение с красной полосой, d - 6" (162-170 мм)</t>
  </si>
  <si>
    <t>11 0800 13</t>
  </si>
  <si>
    <t>MAYER Хомут для высоких нагрузок, боковой винт M8x50, центральная гайка M16, уплотнение с красной полосой, d - 8" (207-219 мм)</t>
  </si>
  <si>
    <t>11 0125 13</t>
  </si>
  <si>
    <t>MAYER Хомут для высоких нагрузок, боковой винт M8x50, центральная гайка M16, уплотнение с красной полосой, d - 125 (120-130 мм)</t>
  </si>
  <si>
    <t>11 0200 13</t>
  </si>
  <si>
    <t>MAYER Хомут для высоких нагрузок, боковой винт M8x50, центральная гайка M16, уплотнение с красной полосой, d - 200 (195-205 мм)</t>
  </si>
  <si>
    <t>11 0250 13</t>
  </si>
  <si>
    <t>MAYER Хомут для высоких нагрузок, боковой винт M8x50, центральная гайка M16, уплотнение с красной полосой, d - 250 (248-255 мм)</t>
  </si>
  <si>
    <t>14 0100 18</t>
  </si>
  <si>
    <t>MAYER Хомут со шпилькой и дюбелем, винт M6x17, гайка M8, дюбель 10x50 мм, шпилька 8x80 мм, d - 1" (32-35)</t>
  </si>
  <si>
    <t>14 0012 18</t>
  </si>
  <si>
    <t>MAYER Хомут со шпилькой и дюбелем, винт M6x17, гайка M8, дюбель 10x50 мм, шпилька 8x80 мм, d - 1/2" (20-24)</t>
  </si>
  <si>
    <t>14 0014 18</t>
  </si>
  <si>
    <t>MAYER Хомут со шпилькой и дюбелем, винт M6x17, гайка M8, дюбель 10x50 мм, шпилька 8x80 мм, d - 1/4" (11- 15)</t>
  </si>
  <si>
    <t>14 0034 18</t>
  </si>
  <si>
    <t>MAYER Хомут со шпилькой и дюбелем, винт M6x17, гайка M8, дюбель 10x50 мм, шпилька 8x80 мм, d - 3/4" (25-28)</t>
  </si>
  <si>
    <t>14 0038 18</t>
  </si>
  <si>
    <t>MAYER Хомут со шпилькой и дюбелем, винт M6x17, гайка M8, дюбель 10x50 мм, шпилька 8x80 мм, d - 3/8" (16-19)</t>
  </si>
  <si>
    <t>14 0100 16</t>
  </si>
  <si>
    <t>MAYER Хомут со шпилькой и дюбелем, винт M6x17, гайка M8, дюбель 10х50 мм, шпилька 8х60 мм, d - 1" (32-35)</t>
  </si>
  <si>
    <t>14 0012 16</t>
  </si>
  <si>
    <t>MAYER Хомут со шпилькой и дюбелем, винт M6x17, гайка M8, дюбель 10х50 мм, шпилька 8х60 мм, d - 1/2" (20-24)</t>
  </si>
  <si>
    <t>14 0014 16</t>
  </si>
  <si>
    <t>MAYER Хомут со шпилькой и дюбелем, винт M6x17, гайка M8, дюбель 10х50 мм, шпилька 8х60 мм, d - 1/4" (11- 15)</t>
  </si>
  <si>
    <t>14 0034 16</t>
  </si>
  <si>
    <t>MAYER Хомут со шпилькой и дюбелем, винт M6x17, гайка M8, дюбель 10х50 мм, шпилька 8х60 мм, d - 3/4" (25-28)</t>
  </si>
  <si>
    <t>14 0038 16</t>
  </si>
  <si>
    <t>MAYER Хомут со шпилькой и дюбелем, винт M6x17, гайка M8, дюбель 10х50 мм, шпилька 8х60 мм, d - 3/8" (16-20)</t>
  </si>
  <si>
    <t>14 0100 17</t>
  </si>
  <si>
    <t>MAYER Хомут со шпилькой и дюбелем, винт M6x17, гайка M8, дюбель 10х50 мм, шпилька 8х70 мм, d - 1" (32-35)</t>
  </si>
  <si>
    <t>14 0012 17</t>
  </si>
  <si>
    <t>MAYER Хомут со шпилькой и дюбелем, винт M6x17, гайка M8, дюбель 10х50 мм, шпилька 8х70 мм, d - 1/2" (20-24)</t>
  </si>
  <si>
    <t>14 0014 17</t>
  </si>
  <si>
    <t>MAYER Хомут со шпилькой и дюбелем, винт M6x17, гайка M8, дюбель 10х50 мм, шпилька 8х70 мм, d - 1/4" (11- 15)</t>
  </si>
  <si>
    <t>14 0034 17</t>
  </si>
  <si>
    <t>MAYER Хомут со шпилькой и дюбелем, винт M6x17, гайка M8, дюбель 10х50 мм, шпилька 8х70 мм, d - 3/4" (25-28)</t>
  </si>
  <si>
    <t>14 0038 17</t>
  </si>
  <si>
    <t>MAYER Хомут со шпилькой и дюбелем, винт M6x17, гайка M8, дюбель 10х50 мм, шпилька 8х70 мм, d - 3/8" (16-20)</t>
  </si>
  <si>
    <t>14 0112 18</t>
  </si>
  <si>
    <t>MAYER Хомут со шпилькой и дюбелем, винт M6x22, гайка M8, дюбель 10x50 мм, шпилька 8x80 мм, d - 1 1/2" (48-53)</t>
  </si>
  <si>
    <t>14 0114 18</t>
  </si>
  <si>
    <t>MAYER Хомут со шпилькой и дюбелем, винт M6x22, гайка M8, дюбель 10x50 мм, шпилька 8x80 мм, d - 1 1/4" (39-46)</t>
  </si>
  <si>
    <t>14 0200 18</t>
  </si>
  <si>
    <t>MAYER Хомут со шпилькой и дюбелем, винт M6x22, гайка M8, дюбель 10x50 мм, шпилька 8x80 мм, d - 2" (60-65)</t>
  </si>
  <si>
    <t>14 0550 18</t>
  </si>
  <si>
    <t>MAYER Хомут со шпилькой и дюбелем, винт M6x22, гайка M8, дюбель 10x50 мм, шпилька 8x80 мм, d - 55 (53-58)</t>
  </si>
  <si>
    <t>14 0112 16</t>
  </si>
  <si>
    <t>MAYER Хомут со шпилькой и дюбелем, винт M6x22, гайка M8, дюбель 10х50 мм, шпилька 8х60 мм, d - 1 1/2" (48-53)</t>
  </si>
  <si>
    <t>14 0114 16</t>
  </si>
  <si>
    <t>MAYER Хомут со шпилькой и дюбелем, винт M6x22, гайка M8, дюбель 10х50 мм, шпилька 8х60 мм, d - 1 1/4" (39-46)</t>
  </si>
  <si>
    <t>14 0200 16</t>
  </si>
  <si>
    <t>MAYER Хомут со шпилькой и дюбелем, винт M6x22, гайка M8, дюбель 10х50 мм, шпилька 8х60 мм, d - 2" (60-65)</t>
  </si>
  <si>
    <t>14 0112 17</t>
  </si>
  <si>
    <t>MAYER Хомут со шпилькой и дюбелем, винт M6x22, гайка M8, дюбель 10х50 мм, шпилька 8х70 мм, d - 1 1/2" (48-53)</t>
  </si>
  <si>
    <t>14 0114 17</t>
  </si>
  <si>
    <t>MAYER Хомут со шпилькой и дюбелем, винт M6x22, гайка M8, дюбель 10х50 мм, шпилька 8х70 мм, d - 1 1/4" (39-46)</t>
  </si>
  <si>
    <t>14 0200 17</t>
  </si>
  <si>
    <t>MAYER Хомут со шпилькой и дюбелем, винт M6x22, гайка M8, дюбель 10х50 мм, шпилька 8х70 мм, d - 2" (60-65)</t>
  </si>
  <si>
    <t>140 200 100</t>
  </si>
  <si>
    <t>MAYER Хомут со шпилькой и дюбелем, винт M6x40, гайка M10, дюбель 12x60 мм, шпилька 10x100 мм, d - 200 (195-205)</t>
  </si>
  <si>
    <t>140 500 100</t>
  </si>
  <si>
    <t>MAYER Хомут со шпилькой и дюбелем, винт M6x40, гайка M10, дюбель 12x60 мм, шпилька 10x100 мм, d - 5" (135-143)</t>
  </si>
  <si>
    <t>14 0600 100</t>
  </si>
  <si>
    <t>MAYER Хомут со шпилькой и дюбелем, винт M6x40, гайка M10, дюбель 12x60 мм, шпилька 10x100 мм, d - 6" (160-170)</t>
  </si>
  <si>
    <t>140 800 100</t>
  </si>
  <si>
    <t>MAYER Хомут со шпилькой и дюбелем, винт M6x40, гайка M10, дюбель 12x60 мм, шпилька 10x100 мм, d - 8" (207-219)</t>
  </si>
  <si>
    <t>140 125 100</t>
  </si>
  <si>
    <t>MAYER Хомут со шпилькой и дюбелем, винт M6x40, гайка M10, дюбель 12x60 мм, шпилька 10x100 мм, d - 125 (120-130)</t>
  </si>
  <si>
    <t>140 150 100</t>
  </si>
  <si>
    <t>MAYER Хомут со шпилькой и дюбелем, винт M6x40, гайка M10, дюбель 12x60 мм, шпилька 10x100 мм, d - 150 (145-155)</t>
  </si>
  <si>
    <t>10 0114 1</t>
  </si>
  <si>
    <t>MAYER Хомут, боковой винт M6x17, центральная гайка M8, уплотнение с зеленой полосой, d - 1 1/4" (39-46)</t>
  </si>
  <si>
    <t>10 0100 1</t>
  </si>
  <si>
    <t>MAYER Хомут, боковой винт M6x17, центральная гайка M8, уплотнение с зеленой полосой, d - 1" (32-35)</t>
  </si>
  <si>
    <t>4f0034</t>
  </si>
  <si>
    <t>MAYER Хомут, боковой винт M6x17, центральная гайка M8, уплотнение с зеленой полосой, d - 1/2" (20-24)</t>
  </si>
  <si>
    <t>10 0014 1</t>
  </si>
  <si>
    <t>MAYER Хомут, боковой винт M6x17, центральная гайка M8, уплотнение с зеленой полосой, d - 1/4" (11- 15)</t>
  </si>
  <si>
    <t>10 0034 1</t>
  </si>
  <si>
    <t>MAYER Хомут, боковой винт M6x17, центральная гайка M8, уплотнение с зеленой полосой, d - 3/4" (25-28)</t>
  </si>
  <si>
    <t>10 0038 1</t>
  </si>
  <si>
    <t>MAYER Хомут, боковой винт M6x17, центральная гайка M8, уплотнение с зеленой полосой, d - 3/8" (16-20)</t>
  </si>
  <si>
    <t>10 0212 1</t>
  </si>
  <si>
    <t>MAYER Хомут, боковой винт M6x22, центральная гайка M10, уплотнение с зеленой полосой, d - 2 1/2" (74-80)</t>
  </si>
  <si>
    <t>10 0300 1</t>
  </si>
  <si>
    <t>MAYER Хомут, боковой винт M6x22, центральная гайка M10, уплотнение с зеленой полосой, d - 3" (87-94)</t>
  </si>
  <si>
    <t>10 0085 1</t>
  </si>
  <si>
    <t>MAYER Хомут, боковой винт M6x22, центральная гайка M10, уплотнение с зеленой полосой, d - 83 (81-86)</t>
  </si>
  <si>
    <t>10 0112 1</t>
  </si>
  <si>
    <t>MAYER Хомут, боковой винт M6x22, центральная гайка M8, уплотнение с зеленой полосой, d - 1 1/2" (48-53)</t>
  </si>
  <si>
    <t>10 0580 1</t>
  </si>
  <si>
    <t>MAYER Хомут, боковой винт M6x22, центральная гайка M8, уплотнение с зеленой полосой, d - 1 3/4" (54-58)</t>
  </si>
  <si>
    <t>10 0200 1</t>
  </si>
  <si>
    <t>MAYER Хомут, боковой винт M6x22, центральная гайка M8, уплотнение с зеленой полосой, d - 2" (59-66)</t>
  </si>
  <si>
    <t>10 0070 1</t>
  </si>
  <si>
    <t>MAYER Хомут, боковой винт M6x22, центральная гайка M8, уплотнение с зеленой полосой, d - 70 (67-71)</t>
  </si>
  <si>
    <t>10 0312 1</t>
  </si>
  <si>
    <t>MAYER Хомут, боковой винт M6x30, центральная гайка M10, уплотнение с зеленой полосой, d - 3 1/2" (99-108)</t>
  </si>
  <si>
    <t>10 0400 1</t>
  </si>
  <si>
    <t>MAYER Хомут, боковой винт M6x30, центральная гайка M10, уплотнение с зеленой полосой, d - 4" (110-116)</t>
  </si>
  <si>
    <t>10 0500 1</t>
  </si>
  <si>
    <t>MAYER Хомут, боковой винт M6x40, центральная гайка M10, уплотнение с зеленой полосой, d - 5" (135-143)</t>
  </si>
  <si>
    <t>10 0600 1</t>
  </si>
  <si>
    <t>MAYER Хомут, боковой винт M6x40, центральная гайка M10, уплотнение с зеленой полосой, d - 6" (160-170)</t>
  </si>
  <si>
    <t>10 0800 1</t>
  </si>
  <si>
    <t>MAYER Хомут, боковой винт M6x40, центральная гайка M10, уплотнение с зеленой полосой, d - 8" (207-219)</t>
  </si>
  <si>
    <t>10 0130 1</t>
  </si>
  <si>
    <t>MAYER Хомут, боковой винт M6x40, центральная гайка M10, уплотнение с зеленой полосой, 125 (120-130)</t>
  </si>
  <si>
    <t>10 0155 1</t>
  </si>
  <si>
    <t>MAYER Хомут, боковой винт M6x40, центральная гайка M10, уплотнение с зеленой полосой, 150 (145-155)</t>
  </si>
  <si>
    <t>10 0205 1</t>
  </si>
  <si>
    <t>MAYER Хомут, боковой винт M6x40, центральная гайка M10, уплотнение с зеленой полосой, 200 (195-205)</t>
  </si>
  <si>
    <t>10 0400 18</t>
  </si>
  <si>
    <t>14 0212 18</t>
  </si>
  <si>
    <t>MAYER Хомут со шпилькой и дюбелем, винт M6x22, гайка M10, дюбель 12x60 мм, шпилька 10x100 мм, d - 2 1/2" (74-80)</t>
  </si>
  <si>
    <t>140 300 100</t>
  </si>
  <si>
    <t>MAYER Хомут со шпилькой и дюбелем, винт M6x22, гайка M10, дюбель 12x60 мм, шпилька 10x100 мм, d - 3" (88-94)</t>
  </si>
  <si>
    <t>140 212 100</t>
  </si>
  <si>
    <t>MAYER Хомут со шпилькой и дюбелем, винт M6x22, гайка M8, дюбель 10x50 мм, шпилька 8x80 мм, d - 2 1/2" (74-80)</t>
  </si>
  <si>
    <t>MAYER Хомут со шпилькой и дюбелем, винт M6x22, гайка M8, дюбель 10x50 мм, шпилька 8x80 мм, d - 3" (88-94)</t>
  </si>
  <si>
    <t>140 312 100</t>
  </si>
  <si>
    <t>MAYER Хомут со шпилькой и дюбелем, винт M6x30, гайка M10, дюбель 12x60 мм, шпилька 10x100 мм, d - 3 1/2" (99-105)</t>
  </si>
  <si>
    <t>14 0400 100</t>
  </si>
  <si>
    <t>MAYER Хомут со шпилькой и дюбелем, винт M6x30, гайка M10, дюбель 12x60 мм, шпилька 10x100 мм, d - 4" (108-116)</t>
  </si>
  <si>
    <t>14 0312 18</t>
  </si>
  <si>
    <t>MAYER Хомут со шпилькой и дюбелем, винт M6x30, гайка M8, дюбель 10x50 мм, шпилька 8x80 мм, d - 3 1/2" (99-105)</t>
  </si>
  <si>
    <t>MAYER Хомут со шпилькой и дюбелем, винт M6x30, гайка M8, дюбель 10x50 мм, шпилька 8x80 мм, d - 4" (108-116)</t>
  </si>
  <si>
    <t>140 400 810</t>
  </si>
  <si>
    <t>MAYER Хомут со шпилькой и дюбелем, винт M6x30, гайка M8, дюбель 10х50 мм, шпилька 8x100 мм, d - 4" (108-116)</t>
  </si>
  <si>
    <t>MAYER Хомут, боковой винт M6x30, центральная гайка M8, уплотнение с зеленой полосой, d - 4" (108-116мм)</t>
  </si>
  <si>
    <t>шт</t>
  </si>
  <si>
    <t>https://inrusstrade.ru/ru/categories/mayer</t>
  </si>
  <si>
    <t>140 300 18</t>
  </si>
  <si>
    <t>140 400 18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</si>
</sst>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  <numFmt numFmtId="193" formatCode="[$-FC19]d\ mmmm\ yyyy\ &quot;г.&quot;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8" borderId="0" xfId="0" applyFont="1" applyFill="1" applyAlignment="1">
      <alignment horizontal="left"/>
    </xf>
    <xf numFmtId="0" fontId="4" fillId="8" borderId="0" xfId="42" applyFont="1" applyFill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2" fontId="0" fillId="8" borderId="0" xfId="0" applyNumberFormat="1" applyFont="1" applyFill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right"/>
    </xf>
    <xf numFmtId="14" fontId="43" fillId="8" borderId="0" xfId="0" applyNumberFormat="1" applyFont="1" applyFill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8" borderId="0" xfId="42" applyFill="1" applyAlignment="1">
      <alignment horizontal="center" wrapText="1"/>
    </xf>
    <xf numFmtId="0" fontId="0" fillId="8" borderId="11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russtrade.ru/ru/categories/maye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112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6.8515625" style="5" customWidth="1"/>
    <col min="2" max="2" width="59.28125" style="6" customWidth="1"/>
    <col min="3" max="3" width="24.8515625" style="7" customWidth="1"/>
    <col min="4" max="4" width="17.00390625" style="10" customWidth="1"/>
  </cols>
  <sheetData>
    <row r="1" ht="15"/>
    <row r="2" ht="15"/>
    <row r="3" ht="15"/>
    <row r="4" ht="15"/>
    <row r="5" ht="15"/>
    <row r="6" ht="15"/>
    <row r="7" ht="15"/>
    <row r="8" ht="15"/>
    <row r="9" spans="1:4" ht="15">
      <c r="A9" s="2"/>
      <c r="B9" s="19" t="s">
        <v>207</v>
      </c>
      <c r="C9" s="3"/>
      <c r="D9" s="8" t="s">
        <v>3</v>
      </c>
    </row>
    <row r="10" spans="1:4" ht="15">
      <c r="A10" s="20" t="s">
        <v>4</v>
      </c>
      <c r="B10" s="20"/>
      <c r="C10" s="20"/>
      <c r="D10" s="11">
        <v>45304</v>
      </c>
    </row>
    <row r="11" spans="1:4" s="1" customFormat="1" ht="15">
      <c r="A11" s="4" t="s">
        <v>1</v>
      </c>
      <c r="B11" s="4" t="s">
        <v>0</v>
      </c>
      <c r="C11" s="4" t="s">
        <v>5</v>
      </c>
      <c r="D11" s="9" t="s">
        <v>2</v>
      </c>
    </row>
    <row r="12" spans="1:4" ht="45">
      <c r="A12" s="12" t="s">
        <v>6</v>
      </c>
      <c r="B12" s="13" t="s">
        <v>7</v>
      </c>
      <c r="C12" s="14" t="s">
        <v>206</v>
      </c>
      <c r="D12" s="15">
        <v>437.755073142857</v>
      </c>
    </row>
    <row r="13" spans="1:4" ht="45">
      <c r="A13" s="12" t="s">
        <v>8</v>
      </c>
      <c r="B13" s="13" t="s">
        <v>9</v>
      </c>
      <c r="C13" s="14" t="s">
        <v>206</v>
      </c>
      <c r="D13" s="15">
        <v>481.689448</v>
      </c>
    </row>
    <row r="14" spans="1:4" ht="45">
      <c r="A14" s="12" t="s">
        <v>10</v>
      </c>
      <c r="B14" s="13" t="s">
        <v>11</v>
      </c>
      <c r="C14" s="14" t="s">
        <v>206</v>
      </c>
      <c r="D14" s="15">
        <v>525.201766796993</v>
      </c>
    </row>
    <row r="15" spans="1:4" ht="45">
      <c r="A15" s="12" t="s">
        <v>12</v>
      </c>
      <c r="B15" s="13" t="s">
        <v>13</v>
      </c>
      <c r="C15" s="14" t="s">
        <v>206</v>
      </c>
      <c r="D15" s="15">
        <v>574.705188571429</v>
      </c>
    </row>
    <row r="16" spans="1:4" ht="45">
      <c r="A16" s="12" t="s">
        <v>14</v>
      </c>
      <c r="B16" s="13" t="s">
        <v>15</v>
      </c>
      <c r="C16" s="14" t="s">
        <v>206</v>
      </c>
      <c r="D16" s="15">
        <v>593.435281142857</v>
      </c>
    </row>
    <row r="17" spans="1:4" ht="45">
      <c r="A17" s="12" t="s">
        <v>16</v>
      </c>
      <c r="B17" s="13" t="s">
        <v>17</v>
      </c>
      <c r="C17" s="14" t="s">
        <v>206</v>
      </c>
      <c r="D17" s="15">
        <v>658.470872</v>
      </c>
    </row>
    <row r="18" spans="1:4" ht="45">
      <c r="A18" s="12" t="s">
        <v>18</v>
      </c>
      <c r="B18" s="13" t="s">
        <v>19</v>
      </c>
      <c r="C18" s="14" t="s">
        <v>206</v>
      </c>
      <c r="D18" s="15">
        <v>718.748590796992</v>
      </c>
    </row>
    <row r="19" spans="1:4" ht="45">
      <c r="A19" s="12" t="s">
        <v>20</v>
      </c>
      <c r="B19" s="13" t="s">
        <v>21</v>
      </c>
      <c r="C19" s="14" t="s">
        <v>206</v>
      </c>
      <c r="D19" s="15">
        <v>789.780268571429</v>
      </c>
    </row>
    <row r="20" spans="1:4" ht="45">
      <c r="A20" s="12" t="s">
        <v>22</v>
      </c>
      <c r="B20" s="13" t="s">
        <v>23</v>
      </c>
      <c r="C20" s="14" t="s">
        <v>206</v>
      </c>
      <c r="D20" s="15">
        <v>969.322457142857</v>
      </c>
    </row>
    <row r="21" spans="1:4" ht="45">
      <c r="A21" s="12" t="s">
        <v>24</v>
      </c>
      <c r="B21" s="13" t="s">
        <v>25</v>
      </c>
      <c r="C21" s="14" t="s">
        <v>206</v>
      </c>
      <c r="D21" s="15">
        <v>1066.5666</v>
      </c>
    </row>
    <row r="22" spans="1:4" ht="45">
      <c r="A22" s="12" t="s">
        <v>26</v>
      </c>
      <c r="B22" s="13" t="s">
        <v>27</v>
      </c>
      <c r="C22" s="14" t="s">
        <v>206</v>
      </c>
      <c r="D22" s="15">
        <v>880.41884</v>
      </c>
    </row>
    <row r="23" spans="1:4" ht="45">
      <c r="A23" s="12" t="s">
        <v>28</v>
      </c>
      <c r="B23" s="13" t="s">
        <v>29</v>
      </c>
      <c r="C23" s="14" t="s">
        <v>206</v>
      </c>
      <c r="D23" s="15">
        <v>943.146289142857</v>
      </c>
    </row>
    <row r="24" spans="1:4" ht="45">
      <c r="A24" s="12" t="s">
        <v>30</v>
      </c>
      <c r="B24" s="13" t="s">
        <v>31</v>
      </c>
      <c r="C24" s="14" t="s">
        <v>206</v>
      </c>
      <c r="D24" s="15">
        <v>1050.165296</v>
      </c>
    </row>
    <row r="25" spans="1:4" ht="45">
      <c r="A25" s="12" t="s">
        <v>32</v>
      </c>
      <c r="B25" s="13" t="s">
        <v>33</v>
      </c>
      <c r="C25" s="14" t="s">
        <v>206</v>
      </c>
      <c r="D25" s="15">
        <v>1143.86841479699</v>
      </c>
    </row>
    <row r="26" spans="1:4" ht="45">
      <c r="A26" s="12" t="s">
        <v>34</v>
      </c>
      <c r="B26" s="13" t="s">
        <v>35</v>
      </c>
      <c r="C26" s="14" t="s">
        <v>206</v>
      </c>
      <c r="D26" s="15">
        <v>1261.50006285714</v>
      </c>
    </row>
    <row r="27" spans="1:4" ht="45">
      <c r="A27" s="12" t="s">
        <v>36</v>
      </c>
      <c r="B27" s="13" t="s">
        <v>37</v>
      </c>
      <c r="C27" s="14" t="s">
        <v>206</v>
      </c>
      <c r="D27" s="15">
        <v>175.141490779968</v>
      </c>
    </row>
    <row r="28" spans="1:4" ht="45">
      <c r="A28" s="12" t="s">
        <v>38</v>
      </c>
      <c r="B28" s="13" t="s">
        <v>39</v>
      </c>
      <c r="C28" s="14" t="s">
        <v>206</v>
      </c>
      <c r="D28" s="15">
        <v>200.5929</v>
      </c>
    </row>
    <row r="29" spans="1:4" ht="45">
      <c r="A29" s="12" t="s">
        <v>40</v>
      </c>
      <c r="B29" s="13" t="s">
        <v>41</v>
      </c>
      <c r="C29" s="14" t="s">
        <v>206</v>
      </c>
      <c r="D29" s="15">
        <v>193.50396</v>
      </c>
    </row>
    <row r="30" spans="1:4" ht="45">
      <c r="A30" s="12" t="s">
        <v>42</v>
      </c>
      <c r="B30" s="13" t="s">
        <v>43</v>
      </c>
      <c r="C30" s="14" t="s">
        <v>206</v>
      </c>
      <c r="D30" s="15">
        <v>211.509364705882</v>
      </c>
    </row>
    <row r="31" spans="1:4" ht="45">
      <c r="A31" s="12" t="s">
        <v>44</v>
      </c>
      <c r="B31" s="13" t="s">
        <v>45</v>
      </c>
      <c r="C31" s="14" t="s">
        <v>206</v>
      </c>
      <c r="D31" s="15">
        <v>219.940864705882</v>
      </c>
    </row>
    <row r="32" spans="1:4" ht="45">
      <c r="A32" s="12" t="s">
        <v>46</v>
      </c>
      <c r="B32" s="13" t="s">
        <v>47</v>
      </c>
      <c r="C32" s="14" t="s">
        <v>206</v>
      </c>
      <c r="D32" s="15">
        <v>243.723490779968</v>
      </c>
    </row>
    <row r="33" spans="1:4" ht="45">
      <c r="A33" s="12" t="s">
        <v>48</v>
      </c>
      <c r="B33" s="13" t="s">
        <v>49</v>
      </c>
      <c r="C33" s="14" t="s">
        <v>206</v>
      </c>
      <c r="D33" s="15">
        <v>278.5564</v>
      </c>
    </row>
    <row r="34" spans="1:4" ht="45">
      <c r="A34" s="12" t="s">
        <v>50</v>
      </c>
      <c r="B34" s="13" t="s">
        <v>51</v>
      </c>
      <c r="C34" s="14" t="s">
        <v>206</v>
      </c>
      <c r="D34" s="15">
        <v>267.47496</v>
      </c>
    </row>
    <row r="35" spans="1:4" ht="45">
      <c r="A35" s="12" t="s">
        <v>52</v>
      </c>
      <c r="B35" s="13" t="s">
        <v>53</v>
      </c>
      <c r="C35" s="14" t="s">
        <v>206</v>
      </c>
      <c r="D35" s="15">
        <v>297.762364705882</v>
      </c>
    </row>
    <row r="36" spans="1:4" ht="45">
      <c r="A36" s="12" t="s">
        <v>54</v>
      </c>
      <c r="B36" s="13" t="s">
        <v>55</v>
      </c>
      <c r="C36" s="14" t="s">
        <v>206</v>
      </c>
      <c r="D36" s="15">
        <v>302.743364705882</v>
      </c>
    </row>
    <row r="37" spans="1:4" ht="45">
      <c r="A37" s="12" t="s">
        <v>56</v>
      </c>
      <c r="B37" s="13" t="s">
        <v>57</v>
      </c>
      <c r="C37" s="14" t="s">
        <v>206</v>
      </c>
      <c r="D37" s="15">
        <v>330.827</v>
      </c>
    </row>
    <row r="38" spans="1:4" ht="45">
      <c r="A38" s="12" t="s">
        <v>58</v>
      </c>
      <c r="B38" s="13" t="s">
        <v>59</v>
      </c>
      <c r="C38" s="14" t="s">
        <v>206</v>
      </c>
      <c r="D38" s="15">
        <v>390.55792</v>
      </c>
    </row>
    <row r="39" spans="1:4" ht="45">
      <c r="A39" s="12" t="s">
        <v>60</v>
      </c>
      <c r="B39" s="13" t="s">
        <v>61</v>
      </c>
      <c r="C39" s="14" t="s">
        <v>206</v>
      </c>
      <c r="D39" s="15">
        <v>232.601613333333</v>
      </c>
    </row>
    <row r="40" spans="1:4" ht="45">
      <c r="A40" s="12" t="s">
        <v>62</v>
      </c>
      <c r="B40" s="13" t="s">
        <v>63</v>
      </c>
      <c r="C40" s="14" t="s">
        <v>206</v>
      </c>
      <c r="D40" s="15">
        <v>275.3398</v>
      </c>
    </row>
    <row r="41" spans="1:4" ht="45">
      <c r="A41" s="12" t="s">
        <v>64</v>
      </c>
      <c r="B41" s="13" t="s">
        <v>65</v>
      </c>
      <c r="C41" s="14" t="s">
        <v>206</v>
      </c>
      <c r="D41" s="15">
        <v>189.06496</v>
      </c>
    </row>
    <row r="42" spans="1:4" ht="45">
      <c r="A42" s="12" t="s">
        <v>66</v>
      </c>
      <c r="B42" s="13" t="s">
        <v>67</v>
      </c>
      <c r="C42" s="14" t="s">
        <v>206</v>
      </c>
      <c r="D42" s="15">
        <v>258.281419047619</v>
      </c>
    </row>
    <row r="43" spans="1:4" ht="45">
      <c r="A43" s="12" t="s">
        <v>68</v>
      </c>
      <c r="B43" s="13" t="s">
        <v>69</v>
      </c>
      <c r="C43" s="14" t="s">
        <v>206</v>
      </c>
      <c r="D43" s="15">
        <v>306.657</v>
      </c>
    </row>
    <row r="44" spans="1:4" ht="45">
      <c r="A44" s="12" t="s">
        <v>70</v>
      </c>
      <c r="B44" s="13" t="s">
        <v>71</v>
      </c>
      <c r="C44" s="14" t="s">
        <v>206</v>
      </c>
      <c r="D44" s="15">
        <v>470.304</v>
      </c>
    </row>
    <row r="45" spans="1:4" ht="45">
      <c r="A45" s="12" t="s">
        <v>72</v>
      </c>
      <c r="B45" s="13" t="s">
        <v>73</v>
      </c>
      <c r="C45" s="14" t="s">
        <v>206</v>
      </c>
      <c r="D45" s="15">
        <v>535.26048</v>
      </c>
    </row>
    <row r="46" spans="1:4" ht="45">
      <c r="A46" s="12" t="s">
        <v>74</v>
      </c>
      <c r="B46" s="13" t="s">
        <v>75</v>
      </c>
      <c r="C46" s="14" t="s">
        <v>206</v>
      </c>
      <c r="D46" s="15">
        <v>317.894613333333</v>
      </c>
    </row>
    <row r="47" spans="1:4" ht="45">
      <c r="A47" s="12" t="s">
        <v>76</v>
      </c>
      <c r="B47" s="13" t="s">
        <v>77</v>
      </c>
      <c r="C47" s="14" t="s">
        <v>206</v>
      </c>
      <c r="D47" s="15">
        <v>380.5568</v>
      </c>
    </row>
    <row r="48" spans="1:4" ht="45">
      <c r="A48" s="12" t="s">
        <v>78</v>
      </c>
      <c r="B48" s="13" t="s">
        <v>79</v>
      </c>
      <c r="C48" s="14" t="s">
        <v>206</v>
      </c>
      <c r="D48" s="15">
        <v>260.95346</v>
      </c>
    </row>
    <row r="49" spans="1:4" ht="45">
      <c r="A49" s="12" t="s">
        <v>80</v>
      </c>
      <c r="B49" s="13" t="s">
        <v>81</v>
      </c>
      <c r="C49" s="14" t="s">
        <v>206</v>
      </c>
      <c r="D49" s="15">
        <v>360.133419047619</v>
      </c>
    </row>
    <row r="50" spans="1:4" ht="45">
      <c r="A50" s="12" t="s">
        <v>82</v>
      </c>
      <c r="B50" s="13" t="s">
        <v>83</v>
      </c>
      <c r="C50" s="14" t="s">
        <v>206</v>
      </c>
      <c r="D50" s="15">
        <v>423.196</v>
      </c>
    </row>
    <row r="51" spans="1:4" ht="30">
      <c r="A51" s="12" t="s">
        <v>84</v>
      </c>
      <c r="B51" s="13" t="s">
        <v>85</v>
      </c>
      <c r="C51" s="14" t="s">
        <v>206</v>
      </c>
      <c r="D51" s="15">
        <v>31.2240590010414</v>
      </c>
    </row>
    <row r="52" spans="1:4" ht="30">
      <c r="A52" s="12" t="s">
        <v>86</v>
      </c>
      <c r="B52" s="13" t="s">
        <v>87</v>
      </c>
      <c r="C52" s="14" t="s">
        <v>206</v>
      </c>
      <c r="D52" s="15">
        <v>28.734187227543</v>
      </c>
    </row>
    <row r="53" spans="1:4" ht="30">
      <c r="A53" s="12" t="s">
        <v>88</v>
      </c>
      <c r="B53" s="13" t="s">
        <v>89</v>
      </c>
      <c r="C53" s="14" t="s">
        <v>206</v>
      </c>
      <c r="D53" s="15">
        <v>26.771740007806</v>
      </c>
    </row>
    <row r="54" spans="1:4" ht="30">
      <c r="A54" s="12" t="s">
        <v>90</v>
      </c>
      <c r="B54" s="13" t="s">
        <v>91</v>
      </c>
      <c r="C54" s="14" t="s">
        <v>206</v>
      </c>
      <c r="D54" s="15">
        <v>29.8246753919911</v>
      </c>
    </row>
    <row r="55" spans="1:4" ht="30">
      <c r="A55" s="12" t="s">
        <v>92</v>
      </c>
      <c r="B55" s="13" t="s">
        <v>93</v>
      </c>
      <c r="C55" s="14" t="s">
        <v>206</v>
      </c>
      <c r="D55" s="15">
        <v>27.4224907794212</v>
      </c>
    </row>
    <row r="56" spans="1:4" ht="30">
      <c r="A56" s="12" t="s">
        <v>94</v>
      </c>
      <c r="B56" s="13" t="s">
        <v>95</v>
      </c>
      <c r="C56" s="14" t="s">
        <v>206</v>
      </c>
      <c r="D56" s="15">
        <v>30.1016486438985</v>
      </c>
    </row>
    <row r="57" spans="1:4" ht="30">
      <c r="A57" s="12" t="s">
        <v>96</v>
      </c>
      <c r="B57" s="13" t="s">
        <v>97</v>
      </c>
      <c r="C57" s="14" t="s">
        <v>206</v>
      </c>
      <c r="D57" s="15">
        <v>27.6117768704002</v>
      </c>
    </row>
    <row r="58" spans="1:4" ht="30">
      <c r="A58" s="12" t="s">
        <v>98</v>
      </c>
      <c r="B58" s="13" t="s">
        <v>99</v>
      </c>
      <c r="C58" s="14" t="s">
        <v>206</v>
      </c>
      <c r="D58" s="15">
        <v>25.6131228649488</v>
      </c>
    </row>
    <row r="59" spans="1:4" ht="30">
      <c r="A59" s="12" t="s">
        <v>100</v>
      </c>
      <c r="B59" s="13" t="s">
        <v>101</v>
      </c>
      <c r="C59" s="14" t="s">
        <v>206</v>
      </c>
      <c r="D59" s="15">
        <v>28.7022650348482</v>
      </c>
    </row>
    <row r="60" spans="1:4" ht="30">
      <c r="A60" s="12" t="s">
        <v>102</v>
      </c>
      <c r="B60" s="13" t="s">
        <v>103</v>
      </c>
      <c r="C60" s="14" t="s">
        <v>206</v>
      </c>
      <c r="D60" s="15">
        <v>26.3207268508498</v>
      </c>
    </row>
    <row r="61" spans="1:4" ht="30">
      <c r="A61" s="12" t="s">
        <v>104</v>
      </c>
      <c r="B61" s="13" t="s">
        <v>105</v>
      </c>
      <c r="C61" s="14" t="s">
        <v>206</v>
      </c>
      <c r="D61" s="15">
        <v>30.6922141438985</v>
      </c>
    </row>
    <row r="62" spans="1:4" ht="30">
      <c r="A62" s="12" t="s">
        <v>106</v>
      </c>
      <c r="B62" s="13" t="s">
        <v>107</v>
      </c>
      <c r="C62" s="14" t="s">
        <v>206</v>
      </c>
      <c r="D62" s="15">
        <v>28.2023423704002</v>
      </c>
    </row>
    <row r="63" spans="1:4" ht="30">
      <c r="A63" s="12" t="s">
        <v>108</v>
      </c>
      <c r="B63" s="13" t="s">
        <v>109</v>
      </c>
      <c r="C63" s="14" t="s">
        <v>206</v>
      </c>
      <c r="D63" s="15">
        <v>26.2227388649488</v>
      </c>
    </row>
    <row r="64" spans="1:4" ht="30">
      <c r="A64" s="12" t="s">
        <v>110</v>
      </c>
      <c r="B64" s="13" t="s">
        <v>111</v>
      </c>
      <c r="C64" s="14" t="s">
        <v>206</v>
      </c>
      <c r="D64" s="15">
        <v>29.2928305348482</v>
      </c>
    </row>
    <row r="65" spans="1:4" ht="30">
      <c r="A65" s="12" t="s">
        <v>112</v>
      </c>
      <c r="B65" s="13" t="s">
        <v>113</v>
      </c>
      <c r="C65" s="14" t="s">
        <v>206</v>
      </c>
      <c r="D65" s="15">
        <v>26.8998933508498</v>
      </c>
    </row>
    <row r="66" spans="1:4" ht="30">
      <c r="A66" s="12" t="s">
        <v>114</v>
      </c>
      <c r="B66" s="13" t="s">
        <v>115</v>
      </c>
      <c r="C66" s="14" t="s">
        <v>206</v>
      </c>
      <c r="D66" s="15">
        <v>39.4651581904762</v>
      </c>
    </row>
    <row r="67" spans="1:4" ht="30">
      <c r="A67" s="12" t="s">
        <v>116</v>
      </c>
      <c r="B67" s="13" t="s">
        <v>117</v>
      </c>
      <c r="C67" s="14" t="s">
        <v>206</v>
      </c>
      <c r="D67" s="15">
        <v>36.3341581904762</v>
      </c>
    </row>
    <row r="68" spans="1:4" ht="30">
      <c r="A68" s="12" t="s">
        <v>118</v>
      </c>
      <c r="B68" s="13" t="s">
        <v>119</v>
      </c>
      <c r="C68" s="14" t="s">
        <v>206</v>
      </c>
      <c r="D68" s="15">
        <v>42.0986753629041</v>
      </c>
    </row>
    <row r="69" spans="1:4" ht="30">
      <c r="A69" s="12" t="s">
        <v>120</v>
      </c>
      <c r="B69" s="13" t="s">
        <v>121</v>
      </c>
      <c r="C69" s="14" t="s">
        <v>206</v>
      </c>
      <c r="D69" s="15">
        <v>41.1615799897471</v>
      </c>
    </row>
    <row r="70" spans="1:4" ht="30">
      <c r="A70" s="12" t="s">
        <v>122</v>
      </c>
      <c r="B70" s="13" t="s">
        <v>123</v>
      </c>
      <c r="C70" s="14" t="s">
        <v>206</v>
      </c>
      <c r="D70" s="15">
        <v>38.3427478333333</v>
      </c>
    </row>
    <row r="71" spans="1:4" ht="30">
      <c r="A71" s="12" t="s">
        <v>124</v>
      </c>
      <c r="B71" s="13" t="s">
        <v>125</v>
      </c>
      <c r="C71" s="14" t="s">
        <v>206</v>
      </c>
      <c r="D71" s="15">
        <v>35.2117478333333</v>
      </c>
    </row>
    <row r="72" spans="1:4" ht="30">
      <c r="A72" s="12" t="s">
        <v>126</v>
      </c>
      <c r="B72" s="13" t="s">
        <v>127</v>
      </c>
      <c r="C72" s="14" t="s">
        <v>206</v>
      </c>
      <c r="D72" s="15">
        <v>41.0124717914755</v>
      </c>
    </row>
    <row r="73" spans="1:4" ht="30">
      <c r="A73" s="12" t="s">
        <v>128</v>
      </c>
      <c r="B73" s="13" t="s">
        <v>129</v>
      </c>
      <c r="C73" s="14" t="s">
        <v>206</v>
      </c>
      <c r="D73" s="15">
        <v>38.9333133333333</v>
      </c>
    </row>
    <row r="74" spans="1:4" ht="30">
      <c r="A74" s="12" t="s">
        <v>130</v>
      </c>
      <c r="B74" s="13" t="s">
        <v>131</v>
      </c>
      <c r="C74" s="14" t="s">
        <v>206</v>
      </c>
      <c r="D74" s="15">
        <v>35.8023133333333</v>
      </c>
    </row>
    <row r="75" spans="1:4" ht="30">
      <c r="A75" s="12" t="s">
        <v>132</v>
      </c>
      <c r="B75" s="13" t="s">
        <v>133</v>
      </c>
      <c r="C75" s="14" t="s">
        <v>206</v>
      </c>
      <c r="D75" s="15">
        <v>41.5839867914755</v>
      </c>
    </row>
    <row r="76" spans="1:4" ht="30">
      <c r="A76" s="12" t="s">
        <v>134</v>
      </c>
      <c r="B76" s="13" t="s">
        <v>135</v>
      </c>
      <c r="C76" s="14" t="s">
        <v>206</v>
      </c>
      <c r="D76" s="15">
        <v>120.433462857143</v>
      </c>
    </row>
    <row r="77" spans="1:4" ht="30">
      <c r="A77" s="12" t="s">
        <v>136</v>
      </c>
      <c r="B77" s="13" t="s">
        <v>137</v>
      </c>
      <c r="C77" s="14" t="s">
        <v>206</v>
      </c>
      <c r="D77" s="15">
        <v>98.4434628571429</v>
      </c>
    </row>
    <row r="78" spans="1:4" ht="30">
      <c r="A78" s="12" t="s">
        <v>138</v>
      </c>
      <c r="B78" s="13" t="s">
        <v>139</v>
      </c>
      <c r="C78" s="14" t="s">
        <v>206</v>
      </c>
      <c r="D78" s="15">
        <v>108.763462857143</v>
      </c>
    </row>
    <row r="79" spans="1:4" ht="30">
      <c r="A79" s="12" t="s">
        <v>140</v>
      </c>
      <c r="B79" s="13" t="s">
        <v>141</v>
      </c>
      <c r="C79" s="14" t="s">
        <v>206</v>
      </c>
      <c r="D79" s="15">
        <v>140.173462857143</v>
      </c>
    </row>
    <row r="80" spans="1:4" ht="30">
      <c r="A80" s="12" t="s">
        <v>142</v>
      </c>
      <c r="B80" s="13" t="s">
        <v>143</v>
      </c>
      <c r="C80" s="14" t="s">
        <v>206</v>
      </c>
      <c r="D80" s="15">
        <v>86.6834628571429</v>
      </c>
    </row>
    <row r="81" spans="1:4" ht="30">
      <c r="A81" s="12" t="s">
        <v>144</v>
      </c>
      <c r="B81" s="13" t="s">
        <v>145</v>
      </c>
      <c r="C81" s="14" t="s">
        <v>206</v>
      </c>
      <c r="D81" s="15">
        <v>102.673462857143</v>
      </c>
    </row>
    <row r="82" spans="1:4" ht="30">
      <c r="A82" s="12" t="s">
        <v>146</v>
      </c>
      <c r="B82" s="13" t="s">
        <v>147</v>
      </c>
      <c r="C82" s="14" t="s">
        <v>206</v>
      </c>
      <c r="D82" s="15">
        <v>25.495665845011217</v>
      </c>
    </row>
    <row r="83" spans="1:4" ht="30">
      <c r="A83" s="12" t="s">
        <v>148</v>
      </c>
      <c r="B83" s="13" t="s">
        <v>149</v>
      </c>
      <c r="C83" s="14" t="s">
        <v>206</v>
      </c>
      <c r="D83" s="15">
        <v>20.07474271990178</v>
      </c>
    </row>
    <row r="84" spans="1:4" ht="30">
      <c r="A84" s="12" t="s">
        <v>150</v>
      </c>
      <c r="B84" s="13" t="s">
        <v>151</v>
      </c>
      <c r="C84" s="14" t="s">
        <v>206</v>
      </c>
      <c r="D84" s="15">
        <v>17.6651893907099</v>
      </c>
    </row>
    <row r="85" spans="1:4" ht="30">
      <c r="A85" s="12" t="s">
        <v>152</v>
      </c>
      <c r="B85" s="13" t="s">
        <v>153</v>
      </c>
      <c r="C85" s="14" t="s">
        <v>206</v>
      </c>
      <c r="D85" s="15">
        <v>15.95351219828217</v>
      </c>
    </row>
    <row r="86" spans="1:4" ht="30">
      <c r="A86" s="12" t="s">
        <v>154</v>
      </c>
      <c r="B86" s="13" t="s">
        <v>155</v>
      </c>
      <c r="C86" s="14" t="s">
        <v>206</v>
      </c>
      <c r="D86" s="15">
        <v>18.720500517595035</v>
      </c>
    </row>
    <row r="87" spans="1:4" ht="30">
      <c r="A87" s="12" t="s">
        <v>156</v>
      </c>
      <c r="B87" s="13" t="s">
        <v>157</v>
      </c>
      <c r="C87" s="14" t="s">
        <v>206</v>
      </c>
      <c r="D87" s="15">
        <v>15.912937865717751</v>
      </c>
    </row>
    <row r="88" spans="1:4" ht="30">
      <c r="A88" s="12" t="s">
        <v>158</v>
      </c>
      <c r="B88" s="13" t="s">
        <v>159</v>
      </c>
      <c r="C88" s="14" t="s">
        <v>206</v>
      </c>
      <c r="D88" s="15">
        <v>39.94416954953296</v>
      </c>
    </row>
    <row r="89" spans="1:4" ht="30">
      <c r="A89" s="12" t="s">
        <v>160</v>
      </c>
      <c r="B89" s="13" t="s">
        <v>161</v>
      </c>
      <c r="C89" s="14" t="s">
        <v>206</v>
      </c>
      <c r="D89" s="15">
        <v>44.21640738242154</v>
      </c>
    </row>
    <row r="90" spans="1:4" ht="30">
      <c r="A90" s="12" t="s">
        <v>162</v>
      </c>
      <c r="B90" s="13" t="s">
        <v>163</v>
      </c>
      <c r="C90" s="14" t="s">
        <v>206</v>
      </c>
      <c r="D90" s="15">
        <v>45.628496324857956</v>
      </c>
    </row>
    <row r="91" spans="1:4" ht="30">
      <c r="A91" s="12" t="s">
        <v>164</v>
      </c>
      <c r="B91" s="13" t="s">
        <v>165</v>
      </c>
      <c r="C91" s="14" t="s">
        <v>206</v>
      </c>
      <c r="D91" s="15">
        <v>27.6929016042687</v>
      </c>
    </row>
    <row r="92" spans="1:4" ht="30">
      <c r="A92" s="12" t="s">
        <v>166</v>
      </c>
      <c r="B92" s="13" t="s">
        <v>167</v>
      </c>
      <c r="C92" s="14" t="s">
        <v>206</v>
      </c>
      <c r="D92" s="15">
        <v>28.824000186505813</v>
      </c>
    </row>
    <row r="93" spans="1:4" ht="30">
      <c r="A93" s="12" t="s">
        <v>168</v>
      </c>
      <c r="B93" s="13" t="s">
        <v>169</v>
      </c>
      <c r="C93" s="14" t="s">
        <v>206</v>
      </c>
      <c r="D93" s="15">
        <v>31.026586791475516</v>
      </c>
    </row>
    <row r="94" spans="1:4" ht="30">
      <c r="A94" s="12" t="s">
        <v>170</v>
      </c>
      <c r="B94" s="13" t="s">
        <v>171</v>
      </c>
      <c r="C94" s="14" t="s">
        <v>206</v>
      </c>
      <c r="D94" s="15">
        <v>37.47309831520452</v>
      </c>
    </row>
    <row r="95" spans="1:4" ht="30">
      <c r="A95" s="12" t="s">
        <v>172</v>
      </c>
      <c r="B95" s="13" t="s">
        <v>173</v>
      </c>
      <c r="C95" s="14" t="s">
        <v>206</v>
      </c>
      <c r="D95" s="15">
        <v>48.09</v>
      </c>
    </row>
    <row r="96" spans="1:4" ht="30">
      <c r="A96" s="12" t="s">
        <v>174</v>
      </c>
      <c r="B96" s="13" t="s">
        <v>175</v>
      </c>
      <c r="C96" s="14" t="s">
        <v>206</v>
      </c>
      <c r="D96" s="15">
        <v>51.41023639254852</v>
      </c>
    </row>
    <row r="97" spans="1:4" ht="30">
      <c r="A97" s="12" t="s">
        <v>176</v>
      </c>
      <c r="B97" s="13" t="s">
        <v>177</v>
      </c>
      <c r="C97" s="14" t="s">
        <v>206</v>
      </c>
      <c r="D97" s="15">
        <v>77.5536567857143</v>
      </c>
    </row>
    <row r="98" spans="1:4" ht="30">
      <c r="A98" s="12" t="s">
        <v>178</v>
      </c>
      <c r="B98" s="13" t="s">
        <v>179</v>
      </c>
      <c r="C98" s="14" t="s">
        <v>206</v>
      </c>
      <c r="D98" s="15">
        <v>88.61868000000001</v>
      </c>
    </row>
    <row r="99" spans="1:4" ht="30">
      <c r="A99" s="12" t="s">
        <v>180</v>
      </c>
      <c r="B99" s="13" t="s">
        <v>181</v>
      </c>
      <c r="C99" s="14" t="s">
        <v>206</v>
      </c>
      <c r="D99" s="15">
        <v>118.98223166666668</v>
      </c>
    </row>
    <row r="100" spans="1:4" ht="30">
      <c r="A100" s="12" t="s">
        <v>182</v>
      </c>
      <c r="B100" s="13" t="s">
        <v>183</v>
      </c>
      <c r="C100" s="14" t="s">
        <v>206</v>
      </c>
      <c r="D100" s="15">
        <v>66.5307308417143</v>
      </c>
    </row>
    <row r="101" spans="1:4" ht="30">
      <c r="A101" s="12" t="s">
        <v>184</v>
      </c>
      <c r="B101" s="13" t="s">
        <v>185</v>
      </c>
      <c r="C101" s="14" t="s">
        <v>206</v>
      </c>
      <c r="D101" s="15">
        <v>82.52362117647058</v>
      </c>
    </row>
    <row r="102" spans="1:4" ht="30">
      <c r="A102" s="12" t="s">
        <v>186</v>
      </c>
      <c r="B102" s="13" t="s">
        <v>187</v>
      </c>
      <c r="C102" s="14" t="s">
        <v>206</v>
      </c>
      <c r="D102" s="15">
        <v>99.22786071428571</v>
      </c>
    </row>
    <row r="103" spans="1:4" ht="30">
      <c r="A103" s="12" t="s">
        <v>188</v>
      </c>
      <c r="B103" s="13" t="s">
        <v>205</v>
      </c>
      <c r="C103" s="14" t="s">
        <v>206</v>
      </c>
      <c r="D103" s="15">
        <v>51.41023639254852</v>
      </c>
    </row>
    <row r="104" spans="1:4" ht="30">
      <c r="A104" s="16" t="s">
        <v>189</v>
      </c>
      <c r="B104" s="17" t="s">
        <v>190</v>
      </c>
      <c r="C104" s="14" t="s">
        <v>206</v>
      </c>
      <c r="D104" s="15">
        <v>57.9180570418226</v>
      </c>
    </row>
    <row r="105" spans="1:4" ht="30">
      <c r="A105" s="16" t="s">
        <v>208</v>
      </c>
      <c r="B105" s="18" t="s">
        <v>192</v>
      </c>
      <c r="C105" s="14" t="s">
        <v>206</v>
      </c>
      <c r="D105" s="15">
        <v>62.098299994384</v>
      </c>
    </row>
    <row r="106" spans="1:4" ht="30">
      <c r="A106" s="16" t="s">
        <v>193</v>
      </c>
      <c r="B106" s="17" t="s">
        <v>194</v>
      </c>
      <c r="C106" s="14" t="s">
        <v>206</v>
      </c>
      <c r="D106" s="15">
        <v>51.976964470394</v>
      </c>
    </row>
    <row r="107" spans="1:4" ht="30">
      <c r="A107" s="16" t="s">
        <v>191</v>
      </c>
      <c r="B107" s="17" t="s">
        <v>195</v>
      </c>
      <c r="C107" s="14" t="s">
        <v>206</v>
      </c>
      <c r="D107" s="15">
        <v>56.1572074229554</v>
      </c>
    </row>
    <row r="108" spans="1:4" ht="30">
      <c r="A108" s="16" t="s">
        <v>200</v>
      </c>
      <c r="B108" s="17" t="s">
        <v>197</v>
      </c>
      <c r="C108" s="14" t="s">
        <v>206</v>
      </c>
      <c r="D108" s="15">
        <v>66.2047566417874</v>
      </c>
    </row>
    <row r="109" spans="1:4" ht="30">
      <c r="A109" s="16" t="s">
        <v>209</v>
      </c>
      <c r="B109" s="17" t="s">
        <v>199</v>
      </c>
      <c r="C109" s="14" t="s">
        <v>206</v>
      </c>
      <c r="D109" s="15">
        <v>69.9030140952381</v>
      </c>
    </row>
    <row r="110" spans="1:4" ht="30">
      <c r="A110" s="16" t="s">
        <v>196</v>
      </c>
      <c r="B110" s="17" t="s">
        <v>201</v>
      </c>
      <c r="C110" s="14" t="s">
        <v>206</v>
      </c>
      <c r="D110" s="15">
        <v>60.2636640703588</v>
      </c>
    </row>
    <row r="111" spans="1:4" ht="30">
      <c r="A111" s="16" t="s">
        <v>198</v>
      </c>
      <c r="B111" s="17" t="s">
        <v>202</v>
      </c>
      <c r="C111" s="14" t="s">
        <v>206</v>
      </c>
      <c r="D111" s="15">
        <v>64.150018952381</v>
      </c>
    </row>
    <row r="112" spans="1:4" ht="30">
      <c r="A112" s="16" t="s">
        <v>203</v>
      </c>
      <c r="B112" s="17" t="s">
        <v>204</v>
      </c>
      <c r="C112" s="14" t="s">
        <v>206</v>
      </c>
      <c r="D112" s="15">
        <v>65.4046840666667</v>
      </c>
    </row>
  </sheetData>
  <sheetProtection/>
  <autoFilter ref="A11:D11">
    <sortState ref="A12:D112">
      <sortCondition sortBy="value" ref="B12:B112"/>
    </sortState>
  </autoFilter>
  <mergeCells count="1">
    <mergeCell ref="A10:C10"/>
  </mergeCells>
  <conditionalFormatting sqref="A1:A9 A11 A104:A65536">
    <cfRule type="duplicateValues" priority="7" dxfId="2" stopIfTrue="1">
      <formula>AND(COUNTIF($A$1:$A$9,A1)+COUNTIF($A$11:$A$11,A1)+COUNTIF($A$104:$A$65536,A1)&gt;1,NOT(ISBLANK(A1)))</formula>
    </cfRule>
  </conditionalFormatting>
  <conditionalFormatting sqref="A12:A103">
    <cfRule type="duplicateValues" priority="1" dxfId="2">
      <formula>AND(COUNTIF($A$12:$A$103,A12)&gt;1,NOT(ISBLANK(A12)))</formula>
    </cfRule>
  </conditionalFormatting>
  <hyperlinks>
    <hyperlink ref="B9" r:id="rId1" display="https://inrusstrade.ru/ru/categories/mayer"/>
  </hyperlinks>
  <printOptions/>
  <pageMargins left="0.3937007874015748" right="0" top="0.1968503937007874" bottom="0.3937007874015748" header="0.31496062992125984" footer="0.31496062992125984"/>
  <pageSetup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2021-03-10T09:32:07Z</cp:lastPrinted>
  <dcterms:created xsi:type="dcterms:W3CDTF">2021-01-22T09:00:07Z</dcterms:created>
  <dcterms:modified xsi:type="dcterms:W3CDTF">2024-01-17T12:41:56Z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