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mbletoniya\Documents\"/>
    </mc:Choice>
  </mc:AlternateContent>
  <bookViews>
    <workbookView xWindow="0" yWindow="0" windowWidth="25200" windowHeight="1111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<sst xmlns="http://schemas.openxmlformats.org/spreadsheetml/2006/main" count="239" uniqueCount="160">
  <si>
    <t>707262</t>
  </si>
  <si>
    <t>343019</t>
  </si>
  <si>
    <t>556310</t>
  </si>
  <si>
    <t>472740</t>
  </si>
  <si>
    <t>693749</t>
  </si>
  <si>
    <t>606121</t>
  </si>
  <si>
    <t>562854</t>
  </si>
  <si>
    <t>719579</t>
  </si>
  <si>
    <t>639471</t>
  </si>
  <si>
    <t>639457</t>
  </si>
  <si>
    <t>638221</t>
  </si>
  <si>
    <t>439064</t>
  </si>
  <si>
    <t>461904</t>
  </si>
  <si>
    <t>639488</t>
  </si>
  <si>
    <t>461911</t>
  </si>
  <si>
    <t>446192</t>
  </si>
  <si>
    <t>461928</t>
  </si>
  <si>
    <t>638238</t>
  </si>
  <si>
    <t>591052</t>
  </si>
  <si>
    <t>461935</t>
  </si>
  <si>
    <t>472702</t>
  </si>
  <si>
    <t>689032</t>
  </si>
  <si>
    <t>689049</t>
  </si>
  <si>
    <t>472726</t>
  </si>
  <si>
    <t>578671</t>
  </si>
  <si>
    <t>359256</t>
  </si>
  <si>
    <t>562885</t>
  </si>
  <si>
    <t>312497</t>
  </si>
  <si>
    <t>652876</t>
  </si>
  <si>
    <t>483456</t>
  </si>
  <si>
    <t>707026</t>
  </si>
  <si>
    <t>652128</t>
  </si>
  <si>
    <t>652135</t>
  </si>
  <si>
    <t>562359</t>
  </si>
  <si>
    <t>625085</t>
  </si>
  <si>
    <t>472764</t>
  </si>
  <si>
    <t>461898</t>
  </si>
  <si>
    <t>472672</t>
  </si>
  <si>
    <t>425319</t>
  </si>
  <si>
    <t>562878</t>
  </si>
  <si>
    <t>562892</t>
  </si>
  <si>
    <t>638245</t>
  </si>
  <si>
    <t>656874</t>
  </si>
  <si>
    <t>707019</t>
  </si>
  <si>
    <t>707101</t>
  </si>
  <si>
    <t>707163</t>
  </si>
  <si>
    <t>АРТИКУЛ №</t>
  </si>
  <si>
    <t>Название</t>
  </si>
  <si>
    <t>Единица измерения</t>
  </si>
  <si>
    <t>VIEGA Труборез, d 6-35</t>
  </si>
  <si>
    <t>VIEGA Труборез, d 6-67</t>
  </si>
  <si>
    <t>VIEGA Ручной пресс-инструмент Pexfit Pro, d 16</t>
  </si>
  <si>
    <t>VIEGA Гратосниматель для труб, d 12-54</t>
  </si>
  <si>
    <t>VIEGA Гратосниматель для труб, d 64-108</t>
  </si>
  <si>
    <t>VIEGA Устройство для размотки трубы</t>
  </si>
  <si>
    <t>VIEGA Комплект пресс-насадок, d 42-54</t>
  </si>
  <si>
    <t>VIEGA Набор пресс-насадок, d 1/2" - 2"</t>
  </si>
  <si>
    <t>VIEGA Набор пресс-насадок Z2, d 42-54</t>
  </si>
  <si>
    <t>VIEGA Аккумуляторная батарея, 4 Ah</t>
  </si>
  <si>
    <t>VIEGA Маркер для пресс-систем</t>
  </si>
  <si>
    <t>VIEGA Шаблон для маркировки от 12 до 54 мм</t>
  </si>
  <si>
    <t>шт</t>
  </si>
  <si>
    <t>inrusstrade.ru</t>
  </si>
  <si>
    <t>639426</t>
  </si>
  <si>
    <t>612016</t>
  </si>
  <si>
    <t>Цена, рубли (с НДС)</t>
  </si>
  <si>
    <t>Прайс-лист</t>
  </si>
  <si>
    <t>Инструменты Viega предназначены специально для монтажа трубопроводных систем этого бренда. Инструменты отличаются долговечностью, надёжностью и простотой в использовании. В прайсе представлены труборезы, пресс-инструменты и комплектующие к ним, инструменты для зачистки труб и размотки труб, а также запасные части к инструментам.</t>
  </si>
  <si>
    <t>На инструменты и комплектующие к ним VIEGA</t>
  </si>
  <si>
    <t>707088</t>
  </si>
  <si>
    <t>707095</t>
  </si>
  <si>
    <t>622657</t>
  </si>
  <si>
    <t>472733</t>
  </si>
  <si>
    <t>131111</t>
  </si>
  <si>
    <t>712679</t>
  </si>
  <si>
    <t>731243</t>
  </si>
  <si>
    <t>117047</t>
  </si>
  <si>
    <t>753924</t>
  </si>
  <si>
    <t>425326</t>
  </si>
  <si>
    <t>461881</t>
  </si>
  <si>
    <t>485528</t>
  </si>
  <si>
    <t>650070</t>
  </si>
  <si>
    <t>472665</t>
  </si>
  <si>
    <t>622442</t>
  </si>
  <si>
    <t>146405</t>
  </si>
  <si>
    <t>138783</t>
  </si>
  <si>
    <t>586393</t>
  </si>
  <si>
    <t>692919</t>
  </si>
  <si>
    <t>719760</t>
  </si>
  <si>
    <t>VIEGA Аккумуляторная батарея, 2 Ah</t>
  </si>
  <si>
    <t>VIEGA Блок питания от сети (230/4В)</t>
  </si>
  <si>
    <t>VIEGA Зарядное устройство, 230/18 В</t>
  </si>
  <si>
    <t>VIEGA Затяжная губка P1, d 12-35</t>
  </si>
  <si>
    <t>VIEGA Затяжная губка Z1, d 12-35</t>
  </si>
  <si>
    <t>VIEGA Затяжная губка, тип Z2, d 76,1 - 88,9 - 108,0</t>
  </si>
  <si>
    <t>VIEGA Зенковка для укорачивания длины водорозеток, Rp 1/2"</t>
  </si>
  <si>
    <t>VIEGA Комплект для гибки труб, в пластиковом контейнере с крышкой</t>
  </si>
  <si>
    <t>VIEGA Набор затяжной губки и пресс-насадкок, d 76,1–108</t>
  </si>
  <si>
    <t>VIEGA Набор инструмента для врезного соединения</t>
  </si>
  <si>
    <t>VIEGA Набор пресс-инструмента Pressgun 5 с блоком питания от сети, с пресс-клещами для металлических пресс-систем, d 15/22/28</t>
  </si>
  <si>
    <t>VIEGA Набор ручного инструмента Pexfit Pro в чемодане, d 16 - 20 мм, калибратор d 14/25</t>
  </si>
  <si>
    <t>VIEGA Ножницы для труб PEX, d 12-25</t>
  </si>
  <si>
    <t>VIEGA Пресс-бустер Pressgun PT2 для Megapress XL</t>
  </si>
  <si>
    <t>VIEGA Пресс-губка Fonterra, d 14/15</t>
  </si>
  <si>
    <t>VIEGA Пресс-губка PEX, d 16</t>
  </si>
  <si>
    <t>VIEGA Пресс-губка PEX, d 20</t>
  </si>
  <si>
    <t>VIEGA Пресс-губка PEX, d 25</t>
  </si>
  <si>
    <t>VIEGA Пресс-губка PEX, d 32</t>
  </si>
  <si>
    <t>VIEGA Пресс-губка для Megapress, PT2, d 1"</t>
  </si>
  <si>
    <t>VIEGA Пресс-губка для Megapress, PT2, d 1/2"</t>
  </si>
  <si>
    <t>VIEGA Пресс-губка для Megapress, PT2, d 3/4"</t>
  </si>
  <si>
    <t>VIEGA Пресс-губка для металлических пресс-систем, d 22</t>
  </si>
  <si>
    <t>VIEGA Пресс-губка для металлических пресс-систем, d 28</t>
  </si>
  <si>
    <t>VIEGA Пресс-губка для металлических пресс-систем, d 35</t>
  </si>
  <si>
    <t>VIEGA Пресс-губка для металлических пресс-систем, d 42</t>
  </si>
  <si>
    <t>VIEGA Пресс-губка для металлических пресс-систем, d 54</t>
  </si>
  <si>
    <t>VIEGA Пресс-губка для металлических пресс-систем, PT2, d 12</t>
  </si>
  <si>
    <t>VIEGA Пресс-губка для металлических пресс-систем, PT2, d 18</t>
  </si>
  <si>
    <t>VIEGA Пресс-губка, PT2, d 15</t>
  </si>
  <si>
    <t>VIEGA Пресс-губки для пресс-инструмента Picco, d 18</t>
  </si>
  <si>
    <t>VIEGA Пресс-губки для пресс-инструмента Picco, d 35</t>
  </si>
  <si>
    <t>VIEGA Пресс-инструмент Pressgun 4E, в чемодане, с пресс-губками, d 15/22/28</t>
  </si>
  <si>
    <t>VIEGA Пресс-инструмент Pressgun 5 с аккумулятором, d 15/22/28</t>
  </si>
  <si>
    <t>VIEGA Пресс-инструмент Pressgun 5 с блоком питания от сети, без пресс-клещей</t>
  </si>
  <si>
    <t>VIEGA Пресс-кольцо для Megapress, d 1 1/2"</t>
  </si>
  <si>
    <t>VIEGA Пресс-кольцо для Megapress, d 1 1/4"</t>
  </si>
  <si>
    <t>VIEGA Пресс-кольцо для Megapress, d 2"</t>
  </si>
  <si>
    <t>VIEGA Пресс-кольцо для Megapress, PT2, d 1/2"</t>
  </si>
  <si>
    <t>VIEGA Пресс-кольцо для металлических пресс-систем, d 15</t>
  </si>
  <si>
    <t>VIEGA Пресс-кольцо, P1/Z1, d 18</t>
  </si>
  <si>
    <t>VIEGA Пресс-кольцо, P1/Z1, d 35</t>
  </si>
  <si>
    <t>VIEGA Пресс-кольцо, P1/Z1, для металлических пресс-систем, d 12</t>
  </si>
  <si>
    <t>VIEGA Пресс-кольцо, Z1, d 54</t>
  </si>
  <si>
    <t>VIEGA Пресс-кольцо, фосфатированная сталь, d 108</t>
  </si>
  <si>
    <t>VIEGA Пресс-кольцо, фосфатированная сталь, d 64</t>
  </si>
  <si>
    <t>VIEGA Пресс-кольцо, фосфатированная сталь, d 76,1</t>
  </si>
  <si>
    <t>VIEGA Пресс-кольцо, фосфатированная сталь, d 88,9</t>
  </si>
  <si>
    <t>VIEGA Пресс-цепь для фитингов из бронзы Sanpress XL, d 88,9</t>
  </si>
  <si>
    <t>VIEGA Режущая пластина (двухсторонняя заточка) для замены в зенковке модель 94980</t>
  </si>
  <si>
    <t>VIEGA Режущий диск для трубореза модели 2290</t>
  </si>
  <si>
    <t>VIEGA Режущий диск с болтом и предохранительной шайбой</t>
  </si>
  <si>
    <t>VIEGA Стружкоуловитель для зенковки 1/2" модели 94980</t>
  </si>
  <si>
    <t>VIEGA Трубогиб для трубы PEXc/Al/PEXc, d 16</t>
  </si>
  <si>
    <t>VIEGA Трубогиб для трубы PEXc/Al/PEXc, d 20</t>
  </si>
  <si>
    <t>VIEGA Чемодан для пресс-инструмента Press Gun 5</t>
  </si>
  <si>
    <t>790875</t>
  </si>
  <si>
    <t>VIEGA Пресс-инструмент, мод. 2295.5</t>
  </si>
  <si>
    <t>793470</t>
  </si>
  <si>
    <t>VIEGA Набор пресс-клещей для металлических пресс-систем, для Pressgun 4/5/6, мод 2202.30, d 15/22/28</t>
  </si>
  <si>
    <t>793524</t>
  </si>
  <si>
    <t>VIEGA Набор мини колец в L-Box 12-35мм</t>
  </si>
  <si>
    <t>793487</t>
  </si>
  <si>
    <t>VIEGA Набор пресс-клещей для Megapress для Pressgun 4/5/6, мод 2202.31, d 1/2", d1 3/4", d2 1"</t>
  </si>
  <si>
    <t>793548</t>
  </si>
  <si>
    <t>VIEGA Набор пресс-колец для Megapress, Z2 для Pressgun 4/5/6, мод 2202.42, d 1 1/4", d1 1 1/2", d2 2"</t>
  </si>
  <si>
    <t>793562</t>
  </si>
  <si>
    <t>VIEGA Набор пресс-колец, мод. 2202.50</t>
  </si>
  <si>
    <t>793579</t>
  </si>
  <si>
    <t>VIEGA Набор пресс-колец, мод. 2202.51</t>
  </si>
  <si>
    <t>Цены действительны с 14.01.2023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</si>
</sst>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2" fontId="2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4" fillId="0" borderId="0" xfId="1" applyFont="1" applyAlignment="1" applyProtection="1">
      <alignment horizontal="center" vertical="center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5" xfId="0" applyNumberFormat="1" applyFont="1" applyBorder="1"/>
    <xf numFmtId="49" fontId="2" fillId="0" borderId="6" xfId="0" applyNumberFormat="1" applyFont="1" applyBorder="1"/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inrusstrade.ru/ru/categories/viega/series/171" TargetMode="Externa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133350</xdr:rowOff>
    </xdr:from>
    <xdr:to>
      <xdr:col>3</xdr:col>
      <xdr:colOff>883820</xdr:colOff>
      <xdr:row>3</xdr:row>
      <xdr:rowOff>705513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3675" y="2286000"/>
          <a:ext cx="1902995" cy="772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tabSelected="1" topLeftCell="A82" workbookViewId="0">
      <selection activeCell="A94" sqref="A94:D95"/>
    </sheetView>
  </sheetViews>
  <sheetFormatPr defaultRowHeight="15.75" x14ac:dyDescent="0.25"/>
  <cols>
    <col min="1" max="1" width="16.42578125" style="4" customWidth="1"/>
    <col min="2" max="2" width="81.7109375" style="7" customWidth="1"/>
    <col min="3" max="3" width="15.28515625" style="4" customWidth="1"/>
    <col min="4" max="4" width="13.7109375" style="10" customWidth="1"/>
  </cols>
  <sheetData>
    <row r="1" spans="1:4" ht="153.75" customHeight="1" x14ac:dyDescent="0.25"/>
    <row r="2" spans="1:4" ht="15.75" customHeight="1" x14ac:dyDescent="0.3">
      <c r="A2" s="16" t="s">
        <v>66</v>
      </c>
      <c r="B2" s="17"/>
      <c r="C2" s="24"/>
      <c r="D2" s="25"/>
    </row>
    <row r="3" spans="1:4" ht="15.75" customHeight="1" x14ac:dyDescent="0.25">
      <c r="A3" s="18" t="s">
        <v>68</v>
      </c>
      <c r="B3" s="19"/>
      <c r="C3" s="26"/>
      <c r="D3" s="27"/>
    </row>
    <row r="4" spans="1:4" ht="63" customHeight="1" x14ac:dyDescent="0.25">
      <c r="A4" s="20" t="s">
        <v>67</v>
      </c>
      <c r="B4" s="21"/>
      <c r="C4" s="26"/>
      <c r="D4" s="27"/>
    </row>
    <row r="5" spans="1:4" ht="15.75" customHeight="1" x14ac:dyDescent="0.25">
      <c r="A5" s="22" t="s">
        <v>159</v>
      </c>
      <c r="B5" s="23"/>
      <c r="C5" s="28"/>
      <c r="D5" s="29"/>
    </row>
    <row r="6" spans="1:4" ht="31.5" x14ac:dyDescent="0.25">
      <c r="A6" s="1" t="s">
        <v>46</v>
      </c>
      <c r="B6" s="2" t="s">
        <v>47</v>
      </c>
      <c r="C6" s="2" t="s">
        <v>48</v>
      </c>
      <c r="D6" s="3" t="s">
        <v>65</v>
      </c>
    </row>
    <row r="7" spans="1:4" x14ac:dyDescent="0.25">
      <c r="A7" s="5" t="s">
        <v>69</v>
      </c>
      <c r="B7" s="8" t="s">
        <v>89</v>
      </c>
      <c r="C7" s="6" t="s">
        <v>61</v>
      </c>
      <c r="D7" s="11">
        <v>42440.43</v>
      </c>
    </row>
    <row r="8" spans="1:4" x14ac:dyDescent="0.25">
      <c r="A8" s="5" t="s">
        <v>0</v>
      </c>
      <c r="B8" s="8" t="s">
        <v>58</v>
      </c>
      <c r="C8" s="6" t="s">
        <v>61</v>
      </c>
      <c r="D8" s="11">
        <v>55760.88</v>
      </c>
    </row>
    <row r="9" spans="1:4" x14ac:dyDescent="0.25">
      <c r="A9" s="5" t="s">
        <v>70</v>
      </c>
      <c r="B9" s="8" t="s">
        <v>90</v>
      </c>
      <c r="C9" s="6" t="s">
        <v>61</v>
      </c>
      <c r="D9" s="11">
        <v>42680.33</v>
      </c>
    </row>
    <row r="10" spans="1:4" x14ac:dyDescent="0.25">
      <c r="A10" s="5" t="s">
        <v>1</v>
      </c>
      <c r="B10" s="8" t="s">
        <v>52</v>
      </c>
      <c r="C10" s="6" t="s">
        <v>61</v>
      </c>
      <c r="D10" s="11">
        <v>25403.33</v>
      </c>
    </row>
    <row r="11" spans="1:4" x14ac:dyDescent="0.25">
      <c r="A11" s="5" t="s">
        <v>2</v>
      </c>
      <c r="B11" s="8" t="s">
        <v>53</v>
      </c>
      <c r="C11" s="6" t="s">
        <v>61</v>
      </c>
      <c r="D11" s="11">
        <v>49016.9</v>
      </c>
    </row>
    <row r="12" spans="1:4" x14ac:dyDescent="0.25">
      <c r="A12" s="5" t="s">
        <v>44</v>
      </c>
      <c r="B12" s="8" t="s">
        <v>91</v>
      </c>
      <c r="C12" s="6" t="s">
        <v>61</v>
      </c>
      <c r="D12" s="11">
        <v>36823.599999999999</v>
      </c>
    </row>
    <row r="13" spans="1:4" x14ac:dyDescent="0.25">
      <c r="A13" s="5" t="s">
        <v>71</v>
      </c>
      <c r="B13" s="8" t="s">
        <v>92</v>
      </c>
      <c r="C13" s="6" t="s">
        <v>61</v>
      </c>
      <c r="D13" s="11">
        <v>30940.22</v>
      </c>
    </row>
    <row r="14" spans="1:4" x14ac:dyDescent="0.25">
      <c r="A14" s="5" t="s">
        <v>72</v>
      </c>
      <c r="B14" s="8" t="s">
        <v>93</v>
      </c>
      <c r="C14" s="6" t="s">
        <v>61</v>
      </c>
      <c r="D14" s="11">
        <v>30940.22</v>
      </c>
    </row>
    <row r="15" spans="1:4" x14ac:dyDescent="0.25">
      <c r="A15" s="5" t="s">
        <v>3</v>
      </c>
      <c r="B15" s="8" t="s">
        <v>94</v>
      </c>
      <c r="C15" s="6" t="s">
        <v>61</v>
      </c>
      <c r="D15" s="11">
        <v>60867.45</v>
      </c>
    </row>
    <row r="16" spans="1:4" x14ac:dyDescent="0.25">
      <c r="A16" s="5" t="s">
        <v>73</v>
      </c>
      <c r="B16" s="8" t="s">
        <v>95</v>
      </c>
      <c r="C16" s="6" t="s">
        <v>61</v>
      </c>
      <c r="D16" s="11">
        <v>18472.259999999998</v>
      </c>
    </row>
    <row r="17" spans="1:4" x14ac:dyDescent="0.25">
      <c r="A17" s="5" t="s">
        <v>74</v>
      </c>
      <c r="B17" s="8" t="s">
        <v>96</v>
      </c>
      <c r="C17" s="6" t="s">
        <v>61</v>
      </c>
      <c r="D17" s="11">
        <v>4265.0200000000004</v>
      </c>
    </row>
    <row r="18" spans="1:4" x14ac:dyDescent="0.25">
      <c r="A18" s="5" t="s">
        <v>4</v>
      </c>
      <c r="B18" s="8" t="s">
        <v>55</v>
      </c>
      <c r="C18" s="6" t="s">
        <v>61</v>
      </c>
      <c r="D18" s="11">
        <v>109594.89</v>
      </c>
    </row>
    <row r="19" spans="1:4" x14ac:dyDescent="0.25">
      <c r="A19" s="5" t="s">
        <v>5</v>
      </c>
      <c r="B19" s="8" t="s">
        <v>59</v>
      </c>
      <c r="C19" s="6" t="s">
        <v>61</v>
      </c>
      <c r="D19" s="11">
        <v>281.82</v>
      </c>
    </row>
    <row r="20" spans="1:4" x14ac:dyDescent="0.25">
      <c r="A20" s="5" t="s">
        <v>6</v>
      </c>
      <c r="B20" s="8" t="s">
        <v>97</v>
      </c>
      <c r="C20" s="6" t="s">
        <v>61</v>
      </c>
      <c r="D20" s="11">
        <v>364783.34</v>
      </c>
    </row>
    <row r="21" spans="1:4" x14ac:dyDescent="0.25">
      <c r="A21" s="5" t="s">
        <v>75</v>
      </c>
      <c r="B21" s="8" t="s">
        <v>98</v>
      </c>
      <c r="C21" s="6" t="s">
        <v>61</v>
      </c>
      <c r="D21" s="11">
        <v>125569.53</v>
      </c>
    </row>
    <row r="22" spans="1:4" ht="31.5" x14ac:dyDescent="0.25">
      <c r="A22" s="5" t="s">
        <v>147</v>
      </c>
      <c r="B22" s="8" t="s">
        <v>148</v>
      </c>
      <c r="C22" s="6" t="s">
        <v>61</v>
      </c>
      <c r="D22" s="11">
        <v>84649.56</v>
      </c>
    </row>
    <row r="23" spans="1:4" ht="31.5" x14ac:dyDescent="0.25">
      <c r="A23" s="5" t="s">
        <v>30</v>
      </c>
      <c r="B23" s="8" t="s">
        <v>99</v>
      </c>
      <c r="C23" s="6" t="s">
        <v>61</v>
      </c>
      <c r="D23" s="11">
        <v>345132.32</v>
      </c>
    </row>
    <row r="24" spans="1:4" x14ac:dyDescent="0.25">
      <c r="A24" s="5" t="s">
        <v>35</v>
      </c>
      <c r="B24" s="8" t="s">
        <v>57</v>
      </c>
      <c r="C24" s="6" t="s">
        <v>61</v>
      </c>
      <c r="D24" s="11">
        <v>141037.71</v>
      </c>
    </row>
    <row r="25" spans="1:4" x14ac:dyDescent="0.25">
      <c r="A25" s="5" t="s">
        <v>7</v>
      </c>
      <c r="B25" s="8" t="s">
        <v>56</v>
      </c>
      <c r="C25" s="6" t="s">
        <v>61</v>
      </c>
      <c r="D25" s="11">
        <v>381674.74</v>
      </c>
    </row>
    <row r="26" spans="1:4" x14ac:dyDescent="0.25">
      <c r="A26" s="5" t="s">
        <v>149</v>
      </c>
      <c r="B26" s="13" t="s">
        <v>150</v>
      </c>
      <c r="C26" s="6" t="s">
        <v>61</v>
      </c>
      <c r="D26" s="11">
        <v>102734.58</v>
      </c>
    </row>
    <row r="27" spans="1:4" ht="31.5" x14ac:dyDescent="0.25">
      <c r="A27" s="5" t="s">
        <v>151</v>
      </c>
      <c r="B27" s="8" t="s">
        <v>152</v>
      </c>
      <c r="C27" s="6" t="s">
        <v>61</v>
      </c>
      <c r="D27" s="11">
        <v>114692.13</v>
      </c>
    </row>
    <row r="28" spans="1:4" ht="31.5" x14ac:dyDescent="0.25">
      <c r="A28" s="5" t="s">
        <v>153</v>
      </c>
      <c r="B28" s="8" t="s">
        <v>154</v>
      </c>
      <c r="C28" s="6" t="s">
        <v>61</v>
      </c>
      <c r="D28" s="11">
        <v>266922.71000000002</v>
      </c>
    </row>
    <row r="29" spans="1:4" x14ac:dyDescent="0.25">
      <c r="A29" s="5" t="s">
        <v>155</v>
      </c>
      <c r="B29" s="13" t="s">
        <v>156</v>
      </c>
      <c r="C29" s="6" t="s">
        <v>61</v>
      </c>
      <c r="D29" s="11">
        <v>164888.79</v>
      </c>
    </row>
    <row r="30" spans="1:4" x14ac:dyDescent="0.25">
      <c r="A30" s="5" t="s">
        <v>157</v>
      </c>
      <c r="B30" s="13" t="s">
        <v>158</v>
      </c>
      <c r="C30" s="6" t="s">
        <v>61</v>
      </c>
      <c r="D30" s="11">
        <v>212662.24</v>
      </c>
    </row>
    <row r="31" spans="1:4" ht="31.5" x14ac:dyDescent="0.25">
      <c r="A31" s="5" t="s">
        <v>42</v>
      </c>
      <c r="B31" s="8" t="s">
        <v>100</v>
      </c>
      <c r="C31" s="6" t="s">
        <v>61</v>
      </c>
      <c r="D31" s="11">
        <v>116670.2</v>
      </c>
    </row>
    <row r="32" spans="1:4" x14ac:dyDescent="0.25">
      <c r="A32" s="5" t="s">
        <v>76</v>
      </c>
      <c r="B32" s="8" t="s">
        <v>101</v>
      </c>
      <c r="C32" s="6" t="s">
        <v>61</v>
      </c>
      <c r="D32" s="11">
        <v>4535.38</v>
      </c>
    </row>
    <row r="33" spans="1:4" x14ac:dyDescent="0.25">
      <c r="A33" s="5" t="s">
        <v>77</v>
      </c>
      <c r="B33" s="8" t="s">
        <v>102</v>
      </c>
      <c r="C33" s="6" t="s">
        <v>61</v>
      </c>
      <c r="D33" s="11">
        <v>330235.32</v>
      </c>
    </row>
    <row r="34" spans="1:4" x14ac:dyDescent="0.25">
      <c r="A34" s="5" t="s">
        <v>11</v>
      </c>
      <c r="B34" s="8" t="s">
        <v>103</v>
      </c>
      <c r="C34" s="6" t="s">
        <v>61</v>
      </c>
      <c r="D34" s="11">
        <v>26481</v>
      </c>
    </row>
    <row r="35" spans="1:4" x14ac:dyDescent="0.25">
      <c r="A35" s="5" t="s">
        <v>38</v>
      </c>
      <c r="B35" s="8" t="s">
        <v>104</v>
      </c>
      <c r="C35" s="6" t="s">
        <v>61</v>
      </c>
      <c r="D35" s="11">
        <v>27478.720000000001</v>
      </c>
    </row>
    <row r="36" spans="1:4" x14ac:dyDescent="0.25">
      <c r="A36" s="5" t="s">
        <v>78</v>
      </c>
      <c r="B36" s="8" t="s">
        <v>105</v>
      </c>
      <c r="C36" s="6" t="s">
        <v>61</v>
      </c>
      <c r="D36" s="11">
        <v>27478.720000000001</v>
      </c>
    </row>
    <row r="37" spans="1:4" x14ac:dyDescent="0.25">
      <c r="A37" s="5" t="s">
        <v>15</v>
      </c>
      <c r="B37" s="8" t="s">
        <v>106</v>
      </c>
      <c r="C37" s="6" t="s">
        <v>61</v>
      </c>
      <c r="D37" s="11">
        <v>27478.720000000001</v>
      </c>
    </row>
    <row r="38" spans="1:4" x14ac:dyDescent="0.25">
      <c r="A38" s="5" t="s">
        <v>18</v>
      </c>
      <c r="B38" s="8" t="s">
        <v>107</v>
      </c>
      <c r="C38" s="6" t="s">
        <v>61</v>
      </c>
      <c r="D38" s="11">
        <v>27478.720000000001</v>
      </c>
    </row>
    <row r="39" spans="1:4" x14ac:dyDescent="0.25">
      <c r="A39" s="5" t="s">
        <v>41</v>
      </c>
      <c r="B39" s="8" t="s">
        <v>108</v>
      </c>
      <c r="C39" s="6" t="s">
        <v>61</v>
      </c>
      <c r="D39" s="11">
        <v>40109.919999999998</v>
      </c>
    </row>
    <row r="40" spans="1:4" x14ac:dyDescent="0.25">
      <c r="A40" s="5" t="s">
        <v>10</v>
      </c>
      <c r="B40" s="8" t="s">
        <v>109</v>
      </c>
      <c r="C40" s="6" t="s">
        <v>61</v>
      </c>
      <c r="D40" s="11">
        <v>31130.61</v>
      </c>
    </row>
    <row r="41" spans="1:4" x14ac:dyDescent="0.25">
      <c r="A41" s="5" t="s">
        <v>17</v>
      </c>
      <c r="B41" s="8" t="s">
        <v>110</v>
      </c>
      <c r="C41" s="6" t="s">
        <v>61</v>
      </c>
      <c r="D41" s="11">
        <v>34413.11</v>
      </c>
    </row>
    <row r="42" spans="1:4" x14ac:dyDescent="0.25">
      <c r="A42" s="5" t="s">
        <v>14</v>
      </c>
      <c r="B42" s="8" t="s">
        <v>111</v>
      </c>
      <c r="C42" s="6" t="s">
        <v>61</v>
      </c>
      <c r="D42" s="11">
        <v>30761.22</v>
      </c>
    </row>
    <row r="43" spans="1:4" x14ac:dyDescent="0.25">
      <c r="A43" s="5" t="s">
        <v>16</v>
      </c>
      <c r="B43" s="8" t="s">
        <v>112</v>
      </c>
      <c r="C43" s="6" t="s">
        <v>61</v>
      </c>
      <c r="D43" s="11">
        <v>30761.22</v>
      </c>
    </row>
    <row r="44" spans="1:4" x14ac:dyDescent="0.25">
      <c r="A44" s="5" t="s">
        <v>19</v>
      </c>
      <c r="B44" s="8" t="s">
        <v>113</v>
      </c>
      <c r="C44" s="6" t="s">
        <v>61</v>
      </c>
      <c r="D44" s="11">
        <v>34074.21</v>
      </c>
    </row>
    <row r="45" spans="1:4" x14ac:dyDescent="0.25">
      <c r="A45" s="5" t="s">
        <v>21</v>
      </c>
      <c r="B45" s="8" t="s">
        <v>114</v>
      </c>
      <c r="C45" s="6" t="s">
        <v>61</v>
      </c>
      <c r="D45" s="11">
        <v>46728.26</v>
      </c>
    </row>
    <row r="46" spans="1:4" x14ac:dyDescent="0.25">
      <c r="A46" s="5" t="s">
        <v>22</v>
      </c>
      <c r="B46" s="8" t="s">
        <v>115</v>
      </c>
      <c r="C46" s="6" t="s">
        <v>61</v>
      </c>
      <c r="D46" s="11">
        <v>58993.9</v>
      </c>
    </row>
    <row r="48" spans="1:4" x14ac:dyDescent="0.25">
      <c r="A48" s="15" t="s">
        <v>62</v>
      </c>
      <c r="B48" s="15"/>
      <c r="C48" s="15"/>
      <c r="D48" s="15"/>
    </row>
    <row r="49" spans="1:4" ht="15" x14ac:dyDescent="0.25">
      <c r="A49"/>
      <c r="B49" s="9"/>
      <c r="C49"/>
      <c r="D49" s="12"/>
    </row>
    <row r="50" spans="1:4" ht="15" x14ac:dyDescent="0.25">
      <c r="A50"/>
      <c r="B50" s="9"/>
      <c r="C50"/>
      <c r="D50" s="12"/>
    </row>
    <row r="51" spans="1:4" ht="150" customHeight="1" x14ac:dyDescent="0.25">
      <c r="A51"/>
      <c r="B51" s="9"/>
      <c r="C51"/>
      <c r="D51" s="12"/>
    </row>
    <row r="52" spans="1:4" ht="31.5" x14ac:dyDescent="0.25">
      <c r="A52" s="1" t="s">
        <v>46</v>
      </c>
      <c r="B52" s="2" t="s">
        <v>47</v>
      </c>
      <c r="C52" s="2" t="s">
        <v>48</v>
      </c>
      <c r="D52" s="3" t="s">
        <v>65</v>
      </c>
    </row>
    <row r="53" spans="1:4" x14ac:dyDescent="0.25">
      <c r="A53" s="5" t="s">
        <v>79</v>
      </c>
      <c r="B53" s="8" t="s">
        <v>116</v>
      </c>
      <c r="C53" s="6" t="s">
        <v>61</v>
      </c>
      <c r="D53" s="11">
        <v>30761.22</v>
      </c>
    </row>
    <row r="54" spans="1:4" x14ac:dyDescent="0.25">
      <c r="A54" s="5" t="s">
        <v>12</v>
      </c>
      <c r="B54" s="8" t="s">
        <v>117</v>
      </c>
      <c r="C54" s="6" t="s">
        <v>61</v>
      </c>
      <c r="D54" s="11">
        <v>30761.22</v>
      </c>
    </row>
    <row r="55" spans="1:4" x14ac:dyDescent="0.25">
      <c r="A55" s="5" t="s">
        <v>36</v>
      </c>
      <c r="B55" s="8" t="s">
        <v>118</v>
      </c>
      <c r="C55" s="6" t="s">
        <v>61</v>
      </c>
      <c r="D55" s="11">
        <v>30761.22</v>
      </c>
    </row>
    <row r="56" spans="1:4" x14ac:dyDescent="0.25">
      <c r="A56" s="5" t="s">
        <v>80</v>
      </c>
      <c r="B56" s="8" t="s">
        <v>119</v>
      </c>
      <c r="C56" s="6" t="s">
        <v>61</v>
      </c>
      <c r="D56" s="11">
        <v>21679.08</v>
      </c>
    </row>
    <row r="57" spans="1:4" x14ac:dyDescent="0.25">
      <c r="A57" s="5" t="s">
        <v>81</v>
      </c>
      <c r="B57" s="8" t="s">
        <v>120</v>
      </c>
      <c r="C57" s="6" t="s">
        <v>61</v>
      </c>
      <c r="D57" s="11">
        <v>22817.7</v>
      </c>
    </row>
    <row r="58" spans="1:4" x14ac:dyDescent="0.25">
      <c r="A58" s="5" t="s">
        <v>64</v>
      </c>
      <c r="B58" s="8" t="s">
        <v>121</v>
      </c>
      <c r="C58" s="6" t="s">
        <v>61</v>
      </c>
      <c r="D58" s="11">
        <v>160475.94</v>
      </c>
    </row>
    <row r="59" spans="1:4" x14ac:dyDescent="0.25">
      <c r="A59" s="5" t="s">
        <v>43</v>
      </c>
      <c r="B59" s="8" t="s">
        <v>122</v>
      </c>
      <c r="C59" s="6" t="s">
        <v>61</v>
      </c>
      <c r="D59" s="11">
        <v>375540.11</v>
      </c>
    </row>
    <row r="60" spans="1:4" x14ac:dyDescent="0.25">
      <c r="A60" s="5" t="s">
        <v>45</v>
      </c>
      <c r="B60" s="13" t="s">
        <v>123</v>
      </c>
      <c r="C60" s="6" t="s">
        <v>61</v>
      </c>
      <c r="D60" s="11">
        <v>288416.24</v>
      </c>
    </row>
    <row r="61" spans="1:4" x14ac:dyDescent="0.25">
      <c r="A61" s="5" t="s">
        <v>8</v>
      </c>
      <c r="B61" s="8" t="s">
        <v>124</v>
      </c>
      <c r="C61" s="6" t="s">
        <v>61</v>
      </c>
      <c r="D61" s="11">
        <v>63117.98</v>
      </c>
    </row>
    <row r="62" spans="1:4" x14ac:dyDescent="0.25">
      <c r="A62" s="5" t="s">
        <v>9</v>
      </c>
      <c r="B62" s="8" t="s">
        <v>125</v>
      </c>
      <c r="C62" s="6" t="s">
        <v>61</v>
      </c>
      <c r="D62" s="11">
        <v>60612.32</v>
      </c>
    </row>
    <row r="63" spans="1:4" x14ac:dyDescent="0.25">
      <c r="A63" s="5" t="s">
        <v>13</v>
      </c>
      <c r="B63" s="8" t="s">
        <v>126</v>
      </c>
      <c r="C63" s="6" t="s">
        <v>61</v>
      </c>
      <c r="D63" s="11">
        <v>68483.490000000005</v>
      </c>
    </row>
    <row r="64" spans="1:4" x14ac:dyDescent="0.25">
      <c r="A64" s="5" t="s">
        <v>63</v>
      </c>
      <c r="B64" s="8" t="s">
        <v>127</v>
      </c>
      <c r="C64" s="6" t="s">
        <v>61</v>
      </c>
      <c r="D64" s="11">
        <v>53209.5</v>
      </c>
    </row>
    <row r="65" spans="1:4" x14ac:dyDescent="0.25">
      <c r="A65" s="5" t="s">
        <v>82</v>
      </c>
      <c r="B65" s="8" t="s">
        <v>128</v>
      </c>
      <c r="C65" s="6" t="s">
        <v>61</v>
      </c>
      <c r="D65" s="11">
        <v>18583.18</v>
      </c>
    </row>
    <row r="66" spans="1:4" x14ac:dyDescent="0.25">
      <c r="A66" s="5" t="s">
        <v>37</v>
      </c>
      <c r="B66" s="8" t="s">
        <v>129</v>
      </c>
      <c r="C66" s="6" t="s">
        <v>61</v>
      </c>
      <c r="D66" s="11">
        <v>18583.18</v>
      </c>
    </row>
    <row r="67" spans="1:4" x14ac:dyDescent="0.25">
      <c r="A67" s="5" t="s">
        <v>20</v>
      </c>
      <c r="B67" s="8" t="s">
        <v>130</v>
      </c>
      <c r="C67" s="6" t="s">
        <v>61</v>
      </c>
      <c r="D67" s="11">
        <v>21934.23</v>
      </c>
    </row>
    <row r="68" spans="1:4" x14ac:dyDescent="0.25">
      <c r="A68" s="5" t="s">
        <v>83</v>
      </c>
      <c r="B68" s="8" t="s">
        <v>131</v>
      </c>
      <c r="C68" s="6" t="s">
        <v>61</v>
      </c>
      <c r="D68" s="11">
        <v>18583.18</v>
      </c>
    </row>
    <row r="69" spans="1:4" x14ac:dyDescent="0.25">
      <c r="A69" s="5" t="s">
        <v>23</v>
      </c>
      <c r="B69" s="8" t="s">
        <v>132</v>
      </c>
      <c r="C69" s="6" t="s">
        <v>61</v>
      </c>
      <c r="D69" s="11">
        <v>53677.91</v>
      </c>
    </row>
    <row r="70" spans="1:4" x14ac:dyDescent="0.25">
      <c r="A70" s="5" t="s">
        <v>40</v>
      </c>
      <c r="B70" s="8" t="s">
        <v>133</v>
      </c>
      <c r="C70" s="6" t="s">
        <v>61</v>
      </c>
      <c r="D70" s="11">
        <v>102287.28</v>
      </c>
    </row>
    <row r="71" spans="1:4" x14ac:dyDescent="0.25">
      <c r="A71" s="5" t="s">
        <v>24</v>
      </c>
      <c r="B71" s="8" t="s">
        <v>134</v>
      </c>
      <c r="C71" s="6" t="s">
        <v>61</v>
      </c>
      <c r="D71" s="11">
        <v>85943.26</v>
      </c>
    </row>
    <row r="72" spans="1:4" x14ac:dyDescent="0.25">
      <c r="A72" s="5" t="s">
        <v>39</v>
      </c>
      <c r="B72" s="8" t="s">
        <v>135</v>
      </c>
      <c r="C72" s="6" t="s">
        <v>61</v>
      </c>
      <c r="D72" s="11">
        <v>91697.19</v>
      </c>
    </row>
    <row r="73" spans="1:4" x14ac:dyDescent="0.25">
      <c r="A73" s="5" t="s">
        <v>26</v>
      </c>
      <c r="B73" s="8" t="s">
        <v>136</v>
      </c>
      <c r="C73" s="6" t="s">
        <v>61</v>
      </c>
      <c r="D73" s="11">
        <v>95505.2</v>
      </c>
    </row>
    <row r="74" spans="1:4" x14ac:dyDescent="0.25">
      <c r="A74" s="5" t="s">
        <v>25</v>
      </c>
      <c r="B74" s="8" t="s">
        <v>137</v>
      </c>
      <c r="C74" s="6" t="s">
        <v>61</v>
      </c>
      <c r="D74" s="11">
        <v>168375.24</v>
      </c>
    </row>
    <row r="75" spans="1:4" ht="31.5" x14ac:dyDescent="0.25">
      <c r="A75" s="5" t="s">
        <v>84</v>
      </c>
      <c r="B75" s="8" t="s">
        <v>138</v>
      </c>
      <c r="C75" s="6" t="s">
        <v>61</v>
      </c>
      <c r="D75" s="11">
        <v>1551.73</v>
      </c>
    </row>
    <row r="76" spans="1:4" x14ac:dyDescent="0.25">
      <c r="A76" s="5" t="s">
        <v>28</v>
      </c>
      <c r="B76" s="8" t="s">
        <v>139</v>
      </c>
      <c r="C76" s="6" t="s">
        <v>61</v>
      </c>
      <c r="D76" s="11">
        <v>5795.84</v>
      </c>
    </row>
    <row r="77" spans="1:4" x14ac:dyDescent="0.25">
      <c r="A77" s="5" t="s">
        <v>27</v>
      </c>
      <c r="B77" s="8" t="s">
        <v>140</v>
      </c>
      <c r="C77" s="6" t="s">
        <v>61</v>
      </c>
      <c r="D77" s="11">
        <v>2806.55</v>
      </c>
    </row>
    <row r="78" spans="1:4" x14ac:dyDescent="0.25">
      <c r="A78" s="5" t="s">
        <v>145</v>
      </c>
      <c r="B78" s="8" t="s">
        <v>146</v>
      </c>
      <c r="C78" s="6" t="s">
        <v>61</v>
      </c>
      <c r="D78" s="11">
        <v>180099.21</v>
      </c>
    </row>
    <row r="79" spans="1:4" x14ac:dyDescent="0.25">
      <c r="A79" s="5" t="s">
        <v>29</v>
      </c>
      <c r="B79" s="8" t="s">
        <v>51</v>
      </c>
      <c r="C79" s="6" t="s">
        <v>61</v>
      </c>
      <c r="D79" s="11">
        <v>34401.699999999997</v>
      </c>
    </row>
    <row r="80" spans="1:4" x14ac:dyDescent="0.25">
      <c r="A80" s="5" t="s">
        <v>85</v>
      </c>
      <c r="B80" s="8" t="s">
        <v>141</v>
      </c>
      <c r="C80" s="6" t="s">
        <v>61</v>
      </c>
      <c r="D80" s="11">
        <v>1512.5</v>
      </c>
    </row>
    <row r="81" spans="1:4" x14ac:dyDescent="0.25">
      <c r="A81" s="5" t="s">
        <v>86</v>
      </c>
      <c r="B81" s="8" t="s">
        <v>142</v>
      </c>
      <c r="C81" s="6" t="s">
        <v>61</v>
      </c>
      <c r="D81" s="11">
        <v>15003.63</v>
      </c>
    </row>
    <row r="82" spans="1:4" x14ac:dyDescent="0.25">
      <c r="A82" s="5" t="s">
        <v>87</v>
      </c>
      <c r="B82" s="8" t="s">
        <v>143</v>
      </c>
      <c r="C82" s="6" t="s">
        <v>61</v>
      </c>
      <c r="D82" s="11">
        <v>16747.71</v>
      </c>
    </row>
    <row r="83" spans="1:4" x14ac:dyDescent="0.25">
      <c r="A83" s="5" t="s">
        <v>31</v>
      </c>
      <c r="B83" s="8" t="s">
        <v>49</v>
      </c>
      <c r="C83" s="6" t="s">
        <v>61</v>
      </c>
      <c r="D83" s="11">
        <v>13469</v>
      </c>
    </row>
    <row r="84" spans="1:4" x14ac:dyDescent="0.25">
      <c r="A84" s="5" t="s">
        <v>32</v>
      </c>
      <c r="B84" s="8" t="s">
        <v>50</v>
      </c>
      <c r="C84" s="6" t="s">
        <v>61</v>
      </c>
      <c r="D84" s="11">
        <v>26774.22</v>
      </c>
    </row>
    <row r="85" spans="1:4" x14ac:dyDescent="0.25">
      <c r="A85" s="5" t="s">
        <v>33</v>
      </c>
      <c r="B85" s="8" t="s">
        <v>54</v>
      </c>
      <c r="C85" s="6" t="s">
        <v>61</v>
      </c>
      <c r="D85" s="11">
        <v>55753.279999999999</v>
      </c>
    </row>
    <row r="86" spans="1:4" x14ac:dyDescent="0.25">
      <c r="A86" s="5" t="s">
        <v>88</v>
      </c>
      <c r="B86" s="8" t="s">
        <v>144</v>
      </c>
      <c r="C86" s="6" t="s">
        <v>61</v>
      </c>
      <c r="D86" s="11">
        <v>19935.03</v>
      </c>
    </row>
    <row r="87" spans="1:4" x14ac:dyDescent="0.25">
      <c r="A87" s="5" t="s">
        <v>34</v>
      </c>
      <c r="B87" s="8" t="s">
        <v>60</v>
      </c>
      <c r="C87" s="6" t="s">
        <v>61</v>
      </c>
      <c r="D87" s="11">
        <v>1549.91</v>
      </c>
    </row>
    <row r="94" spans="1:4" ht="15" x14ac:dyDescent="0.25">
      <c r="A94" s="14"/>
      <c r="B94" s="14"/>
      <c r="C94" s="14"/>
      <c r="D94" s="14"/>
    </row>
    <row r="95" spans="1:4" ht="15" x14ac:dyDescent="0.25">
      <c r="A95" s="14"/>
      <c r="B95" s="14"/>
      <c r="C95" s="14"/>
      <c r="D95" s="14"/>
    </row>
    <row r="106" spans="1:4" x14ac:dyDescent="0.25">
      <c r="A106" s="15" t="s">
        <v>62</v>
      </c>
      <c r="B106" s="15"/>
      <c r="C106" s="15"/>
      <c r="D106" s="15"/>
    </row>
  </sheetData>
  <sheetProtection formatCells="0" formatColumns="0" formatRows="0" insertColumns="0" insertRows="0" insertHyperlinks="0" deleteColumns="0" deleteRows="0" sort="0" autoFilter="0" pivotTables="0"/>
  <mergeCells count="8">
    <mergeCell ref="A94:D95"/>
    <mergeCell ref="A106:D106"/>
    <mergeCell ref="A2:B2"/>
    <mergeCell ref="A3:B3"/>
    <mergeCell ref="A4:B4"/>
    <mergeCell ref="A5:B5"/>
    <mergeCell ref="C2:D5"/>
    <mergeCell ref="A48:D48"/>
  </mergeCells>
  <conditionalFormatting sqref="A6">
    <cfRule type="duplicateValues" dxfId="5" priority="14"/>
  </conditionalFormatting>
  <conditionalFormatting sqref="A94:A95">
    <cfRule type="duplicateValues" dxfId="4" priority="6"/>
  </conditionalFormatting>
  <conditionalFormatting sqref="A106">
    <cfRule type="duplicateValues" dxfId="3" priority="5"/>
  </conditionalFormatting>
  <conditionalFormatting sqref="A2:A5">
    <cfRule type="duplicateValues" dxfId="2" priority="3"/>
  </conditionalFormatting>
  <conditionalFormatting sqref="A48">
    <cfRule type="duplicateValues" dxfId="1" priority="1"/>
  </conditionalFormatting>
  <conditionalFormatting sqref="A52">
    <cfRule type="duplicateValues" dxfId="0" priority="15"/>
  </conditionalFormatting>
  <pageMargins left="0.39370078740157483" right="0" top="0.19685039370078741" bottom="0.39370078740157483" header="0.31496062992125984" footer="0.31496062992125984"/>
  <pageSetup paperSize="9" scale="77" orientation="portrait" horizontalDpi="4294967292" verticalDpi="0" r:id="rId1"/>
  <headerFooter>
    <oddHeader>&amp;L&amp;G</oddHeader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2023-01-14T21:00:13Z</cp:lastPrinted>
  <dcterms:created xsi:type="dcterms:W3CDTF">2018-10-15T20:43:03Z</dcterms:created>
  <dcterms:modified xsi:type="dcterms:W3CDTF">2023-02-19T18:27:44Z</dcterms:modified>
</cp:coreProperties>
</file>